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enix.psych.wucon.wustl.edu\ibanezl\Articles\07-Stroke_Delta\ToAuthors_June15th\"/>
    </mc:Choice>
  </mc:AlternateContent>
  <bookViews>
    <workbookView xWindow="0" yWindow="0" windowWidth="19200" windowHeight="6900" firstSheet="2" activeTab="4"/>
  </bookViews>
  <sheets>
    <sheet name="Supplementary Table 1" sheetId="2" r:id="rId1"/>
    <sheet name="Supplementary Table 2" sheetId="11" r:id="rId2"/>
    <sheet name="Supplementary Table 3" sheetId="3" r:id="rId3"/>
    <sheet name="Supplementary Table 4" sheetId="5" r:id="rId4"/>
    <sheet name="Supplementary Table 5" sheetId="4" r:id="rId5"/>
    <sheet name="Supplementary Table 6" sheetId="6" r:id="rId6"/>
    <sheet name="Supplementary Table 7" sheetId="7" r:id="rId7"/>
    <sheet name="Supplementary Table 8" sheetId="8" r:id="rId8"/>
    <sheet name="Supplementary Table 9" sheetId="12" r:id="rId9"/>
    <sheet name="Supplementary Table 10" sheetId="9" r:id="rId10"/>
    <sheet name="Supplementary Table 11" sheetId="10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<sst xmlns="http://schemas.openxmlformats.org/spreadsheetml/2006/main" count="12041" uniqueCount="5723">
  <si>
    <t>Mantra</t>
  </si>
  <si>
    <t>European Meta-Analysis</t>
  </si>
  <si>
    <t>Latino Meta-Analysis</t>
  </si>
  <si>
    <t>Asian GWAs</t>
  </si>
  <si>
    <t>US African American GWAs</t>
  </si>
  <si>
    <t>Spain GWAs</t>
  </si>
  <si>
    <t>Finland GWAs</t>
  </si>
  <si>
    <t>Poland GWAs</t>
  </si>
  <si>
    <t>US European American GWAs</t>
  </si>
  <si>
    <t>Mexico GWAs</t>
  </si>
  <si>
    <t>Costa Rica GWAs</t>
  </si>
  <si>
    <t>SNP</t>
  </si>
  <si>
    <t>CHR</t>
  </si>
  <si>
    <t>POS</t>
  </si>
  <si>
    <t>A1</t>
  </si>
  <si>
    <t>MAF</t>
  </si>
  <si>
    <t>LBF</t>
  </si>
  <si>
    <t>N</t>
  </si>
  <si>
    <t>DIRECTION</t>
  </si>
  <si>
    <t>EFFECT</t>
  </si>
  <si>
    <t>PVALUE</t>
  </si>
  <si>
    <t>BETA</t>
  </si>
  <si>
    <t>SE</t>
  </si>
  <si>
    <t>1:176427218:A:G</t>
  </si>
  <si>
    <t>A</t>
  </si>
  <si>
    <t>--+-</t>
  </si>
  <si>
    <t>----</t>
  </si>
  <si>
    <t>++</t>
  </si>
  <si>
    <t>G</t>
  </si>
  <si>
    <t>1:176429600:A:G</t>
  </si>
  <si>
    <t>-+--</t>
  </si>
  <si>
    <t>1:92177492:A:G</t>
  </si>
  <si>
    <t>-++-</t>
  </si>
  <si>
    <t>?+--</t>
  </si>
  <si>
    <t>+-</t>
  </si>
  <si>
    <t>NA</t>
  </si>
  <si>
    <t>T</t>
  </si>
  <si>
    <t>2:178459146:G:A</t>
  </si>
  <si>
    <t>+?++</t>
  </si>
  <si>
    <t>++?+</t>
  </si>
  <si>
    <t>C</t>
  </si>
  <si>
    <t>-?-?</t>
  </si>
  <si>
    <t>--</t>
  </si>
  <si>
    <t>2:207353794:G:C</t>
  </si>
  <si>
    <t>+?+?</t>
  </si>
  <si>
    <t>++++</t>
  </si>
  <si>
    <t>2:207356333:T:C</t>
  </si>
  <si>
    <t>---+</t>
  </si>
  <si>
    <t>2:207360207:A:G</t>
  </si>
  <si>
    <t>2:207369836:A:G</t>
  </si>
  <si>
    <t>2:207386389:G:A</t>
  </si>
  <si>
    <t>+++?</t>
  </si>
  <si>
    <t>2:207405463:A:G</t>
  </si>
  <si>
    <t>2:207410905:A:G</t>
  </si>
  <si>
    <t>---?</t>
  </si>
  <si>
    <t>2:207427437:A:G</t>
  </si>
  <si>
    <t>2:207427735:A:G</t>
  </si>
  <si>
    <t>2:207429272:G:A</t>
  </si>
  <si>
    <t>+?</t>
  </si>
  <si>
    <t>2:207431475:G:C</t>
  </si>
  <si>
    <t>2:207434258:A:G</t>
  </si>
  <si>
    <t>2:207442634:C:T</t>
  </si>
  <si>
    <t>2:207445945:T:A</t>
  </si>
  <si>
    <t>2:207449287:G:A</t>
  </si>
  <si>
    <t>+-+?</t>
  </si>
  <si>
    <t>2:207453311:A:G</t>
  </si>
  <si>
    <t>-?</t>
  </si>
  <si>
    <t>2:207454932:G:A</t>
  </si>
  <si>
    <t>2:207457265:T:C</t>
  </si>
  <si>
    <t>2:207459862:G:A</t>
  </si>
  <si>
    <t>2:207469649:C:T</t>
  </si>
  <si>
    <t>2:207484372:G:A</t>
  </si>
  <si>
    <t>2:207491336:G:A</t>
  </si>
  <si>
    <t>2:207493188:A:T</t>
  </si>
  <si>
    <t>2:207497983:A:G</t>
  </si>
  <si>
    <t>2:207508243:T:A</t>
  </si>
  <si>
    <t>2:207510612:C:T</t>
  </si>
  <si>
    <t>2:207512585:T:C</t>
  </si>
  <si>
    <t>2:207513815:T:C</t>
  </si>
  <si>
    <t>2:207515652:C:T</t>
  </si>
  <si>
    <t>2:207520854:T:C</t>
  </si>
  <si>
    <t>-+-?</t>
  </si>
  <si>
    <t>2:207522510:T:C</t>
  </si>
  <si>
    <t>2:207530888:G:T</t>
  </si>
  <si>
    <t>2:207534473:C:T</t>
  </si>
  <si>
    <t>2:207536291:T:G</t>
  </si>
  <si>
    <t>2:207536668:C:T</t>
  </si>
  <si>
    <t>2:207536685:A:G</t>
  </si>
  <si>
    <t>2:207537205:C:T</t>
  </si>
  <si>
    <t>2:207537387:C:T</t>
  </si>
  <si>
    <t>2:207538131:A:G</t>
  </si>
  <si>
    <t>2:207538494:C:T</t>
  </si>
  <si>
    <t>2:207538569:T:C</t>
  </si>
  <si>
    <t>2:207538581:A:G</t>
  </si>
  <si>
    <t>2:207538622:A:G</t>
  </si>
  <si>
    <t>-+</t>
  </si>
  <si>
    <t>2:207538992:C:A</t>
  </si>
  <si>
    <t>2:207539602:C:A</t>
  </si>
  <si>
    <t>2:207539777:A:G</t>
  </si>
  <si>
    <t>2:207539941:G:A</t>
  </si>
  <si>
    <t>2:207539968:A:T</t>
  </si>
  <si>
    <t>2:207540284:G:A</t>
  </si>
  <si>
    <t>2:207540324:A:G</t>
  </si>
  <si>
    <t>2:207540553:T:G</t>
  </si>
  <si>
    <t>2:207541728:C:T</t>
  </si>
  <si>
    <t>2:207541812:C:A</t>
  </si>
  <si>
    <t>2:207541827:C:T</t>
  </si>
  <si>
    <t>2:207541897:T:C</t>
  </si>
  <si>
    <t>2:207542579:A:T</t>
  </si>
  <si>
    <t>2:207542885:G:T</t>
  </si>
  <si>
    <t>2:207543676:T:C</t>
  </si>
  <si>
    <t>2:7716244:G:A</t>
  </si>
  <si>
    <t>2:7742775:GA:G</t>
  </si>
  <si>
    <t>2:7762999:A:G</t>
  </si>
  <si>
    <t>++-+</t>
  </si>
  <si>
    <t>4:182609865:G:A</t>
  </si>
  <si>
    <t>-?++</t>
  </si>
  <si>
    <t>5:153059735:G:A</t>
  </si>
  <si>
    <t>+?-+</t>
  </si>
  <si>
    <t>5:153061517:G:A</t>
  </si>
  <si>
    <t>5:153062732:C:T</t>
  </si>
  <si>
    <t>5:153067378:A:G</t>
  </si>
  <si>
    <t>-?--</t>
  </si>
  <si>
    <t>5:153073742:C:T</t>
  </si>
  <si>
    <t>5:153074938:C:T</t>
  </si>
  <si>
    <t>5:153082013:T:A</t>
  </si>
  <si>
    <t>5:153087080:C:G</t>
  </si>
  <si>
    <t>5:153087830:C:G</t>
  </si>
  <si>
    <t>5:153093437:T:A</t>
  </si>
  <si>
    <t>5:153095181:C:T</t>
  </si>
  <si>
    <t>6:124695544:T:C</t>
  </si>
  <si>
    <t>+-+-</t>
  </si>
  <si>
    <t>--++</t>
  </si>
  <si>
    <t>6:131748634:T:C</t>
  </si>
  <si>
    <t>--+?</t>
  </si>
  <si>
    <t>6:131768418:A:C</t>
  </si>
  <si>
    <t>6:162514953:C:T</t>
  </si>
  <si>
    <t>-+-+</t>
  </si>
  <si>
    <t>6:162515347:G:T</t>
  </si>
  <si>
    <t>6:162515526:C:T</t>
  </si>
  <si>
    <t>6:49530385:C:T</t>
  </si>
  <si>
    <t>+---</t>
  </si>
  <si>
    <t>6:49537285:C:T</t>
  </si>
  <si>
    <t>6:49539432:G:A</t>
  </si>
  <si>
    <t>6:49539863:C:A</t>
  </si>
  <si>
    <t>6:74314478:G:A</t>
  </si>
  <si>
    <t>6:74314482:A:G</t>
  </si>
  <si>
    <t>7:19983182:A:C</t>
  </si>
  <si>
    <t>7:19986136:A:G</t>
  </si>
  <si>
    <t>7:19987449:G:C</t>
  </si>
  <si>
    <t>7:19988989:C:T</t>
  </si>
  <si>
    <t>7:19995629:A:G</t>
  </si>
  <si>
    <t>7:20005302:C:T</t>
  </si>
  <si>
    <t>--?-</t>
  </si>
  <si>
    <t>7:20005985:T:C</t>
  </si>
  <si>
    <t>7:20006075:G:A</t>
  </si>
  <si>
    <t>7:20006415:C:T</t>
  </si>
  <si>
    <t>7:20006481:G:C</t>
  </si>
  <si>
    <t>7:20006630:C:T</t>
  </si>
  <si>
    <t>7:20006867:C:T</t>
  </si>
  <si>
    <t>7:20007189:A:G</t>
  </si>
  <si>
    <t>7:20007365:T:C</t>
  </si>
  <si>
    <t>7:20007409:G:A</t>
  </si>
  <si>
    <t>7:20007569:C:T</t>
  </si>
  <si>
    <t>7:20007688:G:A</t>
  </si>
  <si>
    <t>7:20007904:T:C</t>
  </si>
  <si>
    <t>7:20007971:T:C</t>
  </si>
  <si>
    <t>11:74323175:C:T</t>
  </si>
  <si>
    <t>-++?</t>
  </si>
  <si>
    <t>11:74362865:G:A</t>
  </si>
  <si>
    <t>11:74363890:C:T</t>
  </si>
  <si>
    <t>11:74367040:G:A</t>
  </si>
  <si>
    <t>11:74372200:G:T</t>
  </si>
  <si>
    <t>12:74915623:C:A</t>
  </si>
  <si>
    <t>++?-</t>
  </si>
  <si>
    <t>14:37265748:C:T</t>
  </si>
  <si>
    <t>+++-</t>
  </si>
  <si>
    <t>rs7544253</t>
  </si>
  <si>
    <t>rs7553073</t>
  </si>
  <si>
    <t>rs13403787</t>
  </si>
  <si>
    <t>rs72933264</t>
  </si>
  <si>
    <t>rs190072903</t>
  </si>
  <si>
    <t>rs55914934</t>
  </si>
  <si>
    <t>rs16838295</t>
  </si>
  <si>
    <t>rs55775084</t>
  </si>
  <si>
    <t>rs16838320</t>
  </si>
  <si>
    <t>rs16838349</t>
  </si>
  <si>
    <t>rs72956609</t>
  </si>
  <si>
    <t>rs72956615</t>
  </si>
  <si>
    <t>rs17278348</t>
  </si>
  <si>
    <t>rs72956621</t>
  </si>
  <si>
    <t>rs376518400</t>
  </si>
  <si>
    <t>rs13399433</t>
  </si>
  <si>
    <t>rs72956634</t>
  </si>
  <si>
    <t>rs72956639</t>
  </si>
  <si>
    <t>rs13399454</t>
  </si>
  <si>
    <t>rs142514541</t>
  </si>
  <si>
    <t>rs56351126</t>
  </si>
  <si>
    <t>rs13396148</t>
  </si>
  <si>
    <t>rs72958625</t>
  </si>
  <si>
    <t>rs72958628</t>
  </si>
  <si>
    <t>rs17786805</t>
  </si>
  <si>
    <t>rs72958635</t>
  </si>
  <si>
    <t>rs72958638</t>
  </si>
  <si>
    <t>rs72958643</t>
  </si>
  <si>
    <t>rs72958644</t>
  </si>
  <si>
    <t>rs72958651</t>
  </si>
  <si>
    <t>rs9973549</t>
  </si>
  <si>
    <t>rs72958655</t>
  </si>
  <si>
    <t>rs72958656</t>
  </si>
  <si>
    <t>rs13432639</t>
  </si>
  <si>
    <t>rs13422013</t>
  </si>
  <si>
    <t>rs10177910</t>
  </si>
  <si>
    <t>rs16838464</t>
  </si>
  <si>
    <t>rs6720554</t>
  </si>
  <si>
    <t>rs10181588</t>
  </si>
  <si>
    <t>rs72958670</t>
  </si>
  <si>
    <t>rs72958671</t>
  </si>
  <si>
    <t>rs16838483</t>
  </si>
  <si>
    <t>rs16838492</t>
  </si>
  <si>
    <t>rs13429656</t>
  </si>
  <si>
    <t>rs13432793</t>
  </si>
  <si>
    <t>rs13407360</t>
  </si>
  <si>
    <t>rs145412084</t>
  </si>
  <si>
    <t>rs13407587</t>
  </si>
  <si>
    <t>rs13382832</t>
  </si>
  <si>
    <t>rs13408039</t>
  </si>
  <si>
    <t>rs13396374</t>
  </si>
  <si>
    <t>rs116322383</t>
  </si>
  <si>
    <t>rs113157952</t>
  </si>
  <si>
    <t>rs111277562</t>
  </si>
  <si>
    <t>rs77051175</t>
  </si>
  <si>
    <t>rs6728205</t>
  </si>
  <si>
    <t>rs6760188</t>
  </si>
  <si>
    <t>rs10172516</t>
  </si>
  <si>
    <t>rs2049072</t>
  </si>
  <si>
    <t>rs143438382</t>
  </si>
  <si>
    <t>rs58763243</t>
  </si>
  <si>
    <t>rs12641856</t>
  </si>
  <si>
    <t>rs114022323</t>
  </si>
  <si>
    <t>rs149001875</t>
  </si>
  <si>
    <t>rs76931662</t>
  </si>
  <si>
    <t>rs77323660</t>
  </si>
  <si>
    <t>rs114248865</t>
  </si>
  <si>
    <t>rs17115057</t>
  </si>
  <si>
    <t>rs114371868</t>
  </si>
  <si>
    <t>rs115644021</t>
  </si>
  <si>
    <t>rs115736581</t>
  </si>
  <si>
    <t>rs116738472</t>
  </si>
  <si>
    <t>rs115419585</t>
  </si>
  <si>
    <t>rs7750184</t>
  </si>
  <si>
    <t>rs67152858</t>
  </si>
  <si>
    <t>rs57816545</t>
  </si>
  <si>
    <t>rs6928889</t>
  </si>
  <si>
    <t>rs6930598</t>
  </si>
  <si>
    <t>rs9395509</t>
  </si>
  <si>
    <t>rs9395512</t>
  </si>
  <si>
    <t>rs9349496</t>
  </si>
  <si>
    <t>rs7770489</t>
  </si>
  <si>
    <t>rs1703459</t>
  </si>
  <si>
    <t>rs1703460</t>
  </si>
  <si>
    <t>rs13247232</t>
  </si>
  <si>
    <t>rs10486378</t>
  </si>
  <si>
    <t>rs11773306</t>
  </si>
  <si>
    <t>rs6967068</t>
  </si>
  <si>
    <t>rs10807797</t>
  </si>
  <si>
    <t>rs10807800</t>
  </si>
  <si>
    <t>rs6975480</t>
  </si>
  <si>
    <t>rs12667587</t>
  </si>
  <si>
    <t>rs12667638</t>
  </si>
  <si>
    <t>rs6979865</t>
  </si>
  <si>
    <t>rs6980327</t>
  </si>
  <si>
    <t>rs4721848</t>
  </si>
  <si>
    <t>rs4721849</t>
  </si>
  <si>
    <t>rs4721850</t>
  </si>
  <si>
    <t>rs4721851</t>
  </si>
  <si>
    <t>rs12668297</t>
  </si>
  <si>
    <t>rs12700141</t>
  </si>
  <si>
    <t>rs12670609</t>
  </si>
  <si>
    <t>rs7122710</t>
  </si>
  <si>
    <t>rs11236186</t>
  </si>
  <si>
    <t>rs7935426</t>
  </si>
  <si>
    <t>rs10899025</t>
  </si>
  <si>
    <t>rs11236198</t>
  </si>
  <si>
    <t>rs12825946</t>
  </si>
  <si>
    <t>rs61996680</t>
  </si>
  <si>
    <t>RS ID</t>
  </si>
  <si>
    <t>RegulomeDB</t>
  </si>
  <si>
    <t>Nearest Gene</t>
  </si>
  <si>
    <t>CADD</t>
  </si>
  <si>
    <t>GTExPortal</t>
  </si>
  <si>
    <t>Braineac</t>
  </si>
  <si>
    <t>No Data</t>
  </si>
  <si>
    <t>No significant eQTLs</t>
  </si>
  <si>
    <t>PAPPA2/FCTX/0.00098</t>
  </si>
  <si>
    <t>Other</t>
  </si>
  <si>
    <t>PAPPA2/FCTX/0.0002</t>
  </si>
  <si>
    <t>Not found</t>
  </si>
  <si>
    <t>TF binding or DNase peak</t>
  </si>
  <si>
    <t>AC074286.1-CulturedFibroblasts-1.2e-11</t>
  </si>
  <si>
    <t>DFNB59,NUDC/TCTX/0.000064</t>
  </si>
  <si>
    <t>ADAM23-EsophagusMucosa-4.8e-06</t>
  </si>
  <si>
    <t>NRP2/CRBL/0.00052</t>
  </si>
  <si>
    <t>ADAM23-EsophagusMucosa-2.2e-05</t>
  </si>
  <si>
    <t>NRP2/CRBL/0.00044</t>
  </si>
  <si>
    <t>ADAM23-EsophagusMucosa-3.1e-05</t>
  </si>
  <si>
    <t>NRP2/CRBL/0.00041</t>
  </si>
  <si>
    <t>ADAM23-EsophagusMucosa-2.6e-06</t>
  </si>
  <si>
    <t>ADAM23</t>
  </si>
  <si>
    <t>intronic</t>
  </si>
  <si>
    <t>CREB1/THAL/0.00015</t>
  </si>
  <si>
    <t>ADAM23-EsophagusMucosa-1.4e-05</t>
  </si>
  <si>
    <t>ADAM23-EsophagusMucosa-4.5e-06</t>
  </si>
  <si>
    <t>ADAM23-EsophagusMucosa-2.8e-06</t>
  </si>
  <si>
    <t>ADAM23-EsophagusMucosa-6.3e-05</t>
  </si>
  <si>
    <t>CREB1/THAL/0.00012</t>
  </si>
  <si>
    <t>ADAM23-EsophagusMucosa-1.9e-06</t>
  </si>
  <si>
    <t>ADAM23-EsophagusMucosa-5.0e-06</t>
  </si>
  <si>
    <t>NRP2/HIPP/0.00023</t>
  </si>
  <si>
    <t>ADAM23-EsophagusMucosa-3.8e-06</t>
  </si>
  <si>
    <t>TF binding + DNase peak</t>
  </si>
  <si>
    <t>ADAM23-EsophagusMucosa-1.4e05</t>
  </si>
  <si>
    <t>NRP2/HIPP/0.00026</t>
  </si>
  <si>
    <t>ADAM23-CulturedFibroblasts-1.5e-04</t>
  </si>
  <si>
    <t>NRP2/HIPP/0.000051</t>
  </si>
  <si>
    <t>NDUFS1-Thyroid-2.2e-04</t>
  </si>
  <si>
    <t>NRP2/CRBL/0.00017</t>
  </si>
  <si>
    <t>NRP2/HIPP/0.00021</t>
  </si>
  <si>
    <t>NRP2/HIPP/0.000084</t>
  </si>
  <si>
    <t>ADAM23-EsophagusMucosa-7.0e-06</t>
  </si>
  <si>
    <t>LOC200726/SNIG/0.00024</t>
  </si>
  <si>
    <t>ADAM23-EsophagusMucosa-2.0e-06</t>
  </si>
  <si>
    <t>intergenic</t>
  </si>
  <si>
    <t>ADAM23-EsophagusMucosa-1.3e-05</t>
  </si>
  <si>
    <t>PARD3B/PUTM/0.00053</t>
  </si>
  <si>
    <t>NDUFS1-Thyroid-1.1e-04</t>
  </si>
  <si>
    <t>PARD3B/PUTM/0.00054</t>
  </si>
  <si>
    <t>ADAM23-EsophagusMucosa-1.3e-04</t>
  </si>
  <si>
    <t>DYTN</t>
  </si>
  <si>
    <t>INO80D/MEDU/0.0012</t>
  </si>
  <si>
    <t>PARD3B/PUTM/0.001</t>
  </si>
  <si>
    <t>NDUFS1-Thyroid-1.2e-04</t>
  </si>
  <si>
    <t>CREB1/TCTX/0.0028</t>
  </si>
  <si>
    <t>ADAM23/THAL/0.00076</t>
  </si>
  <si>
    <t>AC010731.4-BrainAnteriorCortex-1.2e-05</t>
  </si>
  <si>
    <t>ADAM23/THAL/0.00077</t>
  </si>
  <si>
    <t>CREB1/THAL/0.0026</t>
  </si>
  <si>
    <t>LOC386597/FCTX/0.0015</t>
  </si>
  <si>
    <t>LOC386597/FCTX/0.002</t>
  </si>
  <si>
    <t>MGC45800/THAL/0.0022</t>
  </si>
  <si>
    <t>GALNT10,FLJ38109/OCTX/0.00036</t>
  </si>
  <si>
    <t>GALNT10,FLJ38109/OCTX/0.00037</t>
  </si>
  <si>
    <t>GRIA1</t>
  </si>
  <si>
    <t>GALNT10,FLJ38109/OCTX/0.00038</t>
  </si>
  <si>
    <t>GALNT10,FLJ38109/OCTX/0.00043</t>
  </si>
  <si>
    <t>EPB41L2/SNIG/0.00094</t>
  </si>
  <si>
    <t>STX7/OCTX/0.0016</t>
  </si>
  <si>
    <t>PARK2</t>
  </si>
  <si>
    <t>C6orf141-BrainCerebellarHemisphere-5.6e-08/BrainCerebellum-7.2e-07</t>
  </si>
  <si>
    <t>C6orf141/CRBL/0.00012</t>
  </si>
  <si>
    <t>C6orf141/CRBL/0.00011</t>
  </si>
  <si>
    <t>SLC17A5-AdiposeSubcutaneous-1.6e-14</t>
  </si>
  <si>
    <t>CD109/OCTX/0.00055</t>
  </si>
  <si>
    <t>CD109/OCTX/0.00056</t>
  </si>
  <si>
    <t>TWISTNB-CulturedFibroblasts-5.1e-05</t>
  </si>
  <si>
    <t>ABCB5/PUTM/0.00031</t>
  </si>
  <si>
    <t>TWISTNB-CulturedFibroblasts-4.2e-05</t>
  </si>
  <si>
    <t>ABCB5/PUTM/0.00022</t>
  </si>
  <si>
    <t>ABCB5/PUTM/0.0002</t>
  </si>
  <si>
    <t>TWISTNB-CulturedFibroblasts-2.5e-05</t>
  </si>
  <si>
    <t>ABCB5/PUTM/0.00029</t>
  </si>
  <si>
    <t>AC005062.2</t>
  </si>
  <si>
    <t>AC005062.2-Testis-3.6e-05</t>
  </si>
  <si>
    <t>ABCB5/PUTM/0.000071</t>
  </si>
  <si>
    <t>ABCB5/THAL/0.00003</t>
  </si>
  <si>
    <t>ABCB5/THAL/0.000033</t>
  </si>
  <si>
    <t>ABCB5/THAL/0.000032</t>
  </si>
  <si>
    <t>AC005062.2-BrainAnteriorCortex-2.7e-05</t>
  </si>
  <si>
    <t>ABCB5/THAL/0.000048</t>
  </si>
  <si>
    <t>ABCB5/THAL/0.000066</t>
  </si>
  <si>
    <t>ABCB5/THAL/0.00005</t>
  </si>
  <si>
    <t>ABCB5/THAL/0.000067</t>
  </si>
  <si>
    <t>RP11-864N7.4-Thyroid-6.6e-11</t>
  </si>
  <si>
    <t>RNF169,XRRA1/FCTX/0.00061</t>
  </si>
  <si>
    <t>RP11-864N7.4-Lung-6.6e-11</t>
  </si>
  <si>
    <t>LIPT2,LOC387787/THAL/0.00021</t>
  </si>
  <si>
    <t>LIPT2,LOC387787/THAL/0.00022</t>
  </si>
  <si>
    <t>RP11-864N7.4-Lung-5.8e-11</t>
  </si>
  <si>
    <t>ATXN7L3B-Cerebellum-1.3e-09</t>
  </si>
  <si>
    <t>GLIPR1L1/FCTX/0.00028</t>
  </si>
  <si>
    <t>RP11-81F13.2-EsophagusMucosa-6.7e-5</t>
  </si>
  <si>
    <t>MIPOL1/TCTX/0.00052</t>
  </si>
  <si>
    <t>Dataset</t>
  </si>
  <si>
    <t>Tissue</t>
  </si>
  <si>
    <t>Gene</t>
  </si>
  <si>
    <t>b_GWAS</t>
  </si>
  <si>
    <t>se_GWAS</t>
  </si>
  <si>
    <t>p_GWAS</t>
  </si>
  <si>
    <t>b_eQTL</t>
  </si>
  <si>
    <t>se_eQTL</t>
  </si>
  <si>
    <t>p_eQTL</t>
  </si>
  <si>
    <t>b_SMR</t>
  </si>
  <si>
    <t>se_SMR</t>
  </si>
  <si>
    <t>p_SMR</t>
  </si>
  <si>
    <t>p_HEIDI</t>
  </si>
  <si>
    <t>nsnp_HEIDI</t>
  </si>
  <si>
    <t>Westra</t>
  </si>
  <si>
    <t>Whole Blood</t>
  </si>
  <si>
    <t>ILMN_1797576</t>
  </si>
  <si>
    <t>PLEKHA3</t>
  </si>
  <si>
    <t>2:179432185:A:G</t>
  </si>
  <si>
    <t>ILMN_2382758</t>
  </si>
  <si>
    <t>CREB1</t>
  </si>
  <si>
    <t>2:208384687:A:G</t>
  </si>
  <si>
    <t>ILMN_1681984</t>
  </si>
  <si>
    <t>GALNT10</t>
  </si>
  <si>
    <t>5:153552799:T:C</t>
  </si>
  <si>
    <t>ILMN_1757781</t>
  </si>
  <si>
    <t>SAP30L</t>
  </si>
  <si>
    <t>5:153844993:C:T</t>
  </si>
  <si>
    <t>ILMN_1678087</t>
  </si>
  <si>
    <t>MAP3K4</t>
  </si>
  <si>
    <t>6:161538250:A:G</t>
  </si>
  <si>
    <t>ILMN_1730504</t>
  </si>
  <si>
    <t>AGPAT4</t>
  </si>
  <si>
    <t>6:161566513:T:C</t>
  </si>
  <si>
    <t>GTEx</t>
  </si>
  <si>
    <t>Brain Anterior Cortex</t>
  </si>
  <si>
    <t>ENSG00000023228.9</t>
  </si>
  <si>
    <t>NDUFS1</t>
  </si>
  <si>
    <t>2:207005935:C:T</t>
  </si>
  <si>
    <t>Cerebellum</t>
  </si>
  <si>
    <t>ENSG00000151692.10</t>
  </si>
  <si>
    <t>RNF144A</t>
  </si>
  <si>
    <t>2:7124202:C:T</t>
  </si>
  <si>
    <t>2:206993091:A:G</t>
  </si>
  <si>
    <t>ENSG00000112530.7</t>
  </si>
  <si>
    <t>PACRG</t>
  </si>
  <si>
    <t>6:163074867:A:G</t>
  </si>
  <si>
    <t>Cerebellar Hemisphere</t>
  </si>
  <si>
    <t>2:7119224:A:G</t>
  </si>
  <si>
    <t>2:206999684:G:T</t>
  </si>
  <si>
    <t>6:163169024:T:C</t>
  </si>
  <si>
    <t>Hippocampus</t>
  </si>
  <si>
    <t>Frontal Cortex</t>
  </si>
  <si>
    <t>6:163149024:T:C</t>
  </si>
  <si>
    <t>Putamen</t>
  </si>
  <si>
    <t>2:207006466:A:G</t>
  </si>
  <si>
    <t>ENSG00000248197.1</t>
  </si>
  <si>
    <t>LINC00290</t>
  </si>
  <si>
    <t>4:182089409:A:G</t>
  </si>
  <si>
    <t>Esophagus Mucosa</t>
  </si>
  <si>
    <t>ENSG00000114948.8</t>
  </si>
  <si>
    <t>2:207413625:G:A</t>
  </si>
  <si>
    <t>ENSG00000138400.8</t>
  </si>
  <si>
    <t>MDH1B</t>
  </si>
  <si>
    <t>2:207664690:A:G</t>
  </si>
  <si>
    <t>ENSG00000144401.10</t>
  </si>
  <si>
    <t>METTL21A</t>
  </si>
  <si>
    <t>2:208451238:T:A</t>
  </si>
  <si>
    <t>ENSG00000164574.11</t>
  </si>
  <si>
    <t>5:153658913:G:T</t>
  </si>
  <si>
    <t>ENSG00000164576.7</t>
  </si>
  <si>
    <t>5:153862679:A:C</t>
  </si>
  <si>
    <t>MORF4L1P7-PAPPA2</t>
  </si>
  <si>
    <t>Location</t>
  </si>
  <si>
    <t>PAPPA2</t>
  </si>
  <si>
    <t>upstream gene variant</t>
  </si>
  <si>
    <t>TGFBR3</t>
  </si>
  <si>
    <t>TTC30B-AC073834.3</t>
  </si>
  <si>
    <t>AC010731.4</t>
  </si>
  <si>
    <t>rs115823033</t>
  </si>
  <si>
    <t>rs10451576</t>
  </si>
  <si>
    <t>rs13420297</t>
  </si>
  <si>
    <t>downstream gene variant</t>
  </si>
  <si>
    <t>ADAM23-AC010731.3</t>
  </si>
  <si>
    <t>rs6734846</t>
  </si>
  <si>
    <t>AC013460.1-RNU6ATAC37P</t>
  </si>
  <si>
    <t>RNU6ATAC37P-AC092580.3</t>
  </si>
  <si>
    <t>RP11-43303.1-RP11-540E16.2</t>
  </si>
  <si>
    <t>rs4510696</t>
  </si>
  <si>
    <t>NKAIN2</t>
  </si>
  <si>
    <t>AKAP7-RPL21P67</t>
  </si>
  <si>
    <t>C6orf141-CYP2AC1P</t>
  </si>
  <si>
    <t>CYP2AC1P</t>
  </si>
  <si>
    <t>SLC17A5</t>
  </si>
  <si>
    <t>non coding exon variant</t>
  </si>
  <si>
    <t>ADAM23-EsophagusMucosa-1.7e05</t>
  </si>
  <si>
    <t>TRDN/WHMT/0.033</t>
  </si>
  <si>
    <t>Not Found</t>
  </si>
  <si>
    <t>POLD3</t>
  </si>
  <si>
    <t>RANP3</t>
  </si>
  <si>
    <t>RP11-81H3.2-ATXN7L3B</t>
  </si>
  <si>
    <t>RP11-81F13.3</t>
  </si>
  <si>
    <t>GWAs Top SNP</t>
  </si>
  <si>
    <t>eQTL Top SNP</t>
  </si>
  <si>
    <t>Probe Region</t>
  </si>
  <si>
    <t>Probe ID</t>
  </si>
  <si>
    <t>Probe Chr</t>
  </si>
  <si>
    <t>2:178459765:A:T</t>
  </si>
  <si>
    <t>START</t>
  </si>
  <si>
    <t>STOP</t>
  </si>
  <si>
    <t>P</t>
  </si>
  <si>
    <t>SYMBOL</t>
  </si>
  <si>
    <t>C1orf170</t>
  </si>
  <si>
    <t>ENSG00000142655</t>
  </si>
  <si>
    <t>PADI1</t>
  </si>
  <si>
    <t>PADI3</t>
  </si>
  <si>
    <t>PADI4</t>
  </si>
  <si>
    <t>AC004824.2</t>
  </si>
  <si>
    <t>RCC2</t>
  </si>
  <si>
    <t>ENSG00000162511</t>
  </si>
  <si>
    <t>ENSG00000160094</t>
  </si>
  <si>
    <t>ENSG00000117000</t>
  </si>
  <si>
    <t>ENSG00000169213</t>
  </si>
  <si>
    <t>ENSG00000088035</t>
  </si>
  <si>
    <t>ENSG00000033122</t>
  </si>
  <si>
    <t>ENSG00000057468</t>
  </si>
  <si>
    <t>ENSG00000122406</t>
  </si>
  <si>
    <t>ENSG00000081019</t>
  </si>
  <si>
    <t>ENSG00000159164</t>
  </si>
  <si>
    <t>ENSG00000163462</t>
  </si>
  <si>
    <t>ENSG00000183856</t>
  </si>
  <si>
    <t>ENSG00000117533</t>
  </si>
  <si>
    <t>ENSG00000135845</t>
  </si>
  <si>
    <t>TNN</t>
  </si>
  <si>
    <t>KIAA0040</t>
  </si>
  <si>
    <t>TNR</t>
  </si>
  <si>
    <t>RFWD2</t>
  </si>
  <si>
    <t>ASTN1</t>
  </si>
  <si>
    <t>BRINP2</t>
  </si>
  <si>
    <t>SEC16B</t>
  </si>
  <si>
    <t>ENSG00000134376</t>
  </si>
  <si>
    <t>ENSG00000116852</t>
  </si>
  <si>
    <t>ENSG00000143850</t>
  </si>
  <si>
    <t>ENSG00000162946</t>
  </si>
  <si>
    <t>RSAD2</t>
  </si>
  <si>
    <t>ASAP2</t>
  </si>
  <si>
    <t>ENSG00000115241</t>
  </si>
  <si>
    <t>ENSG00000119812</t>
  </si>
  <si>
    <t>ENSG00000008869</t>
  </si>
  <si>
    <t>ENSG00000179915</t>
  </si>
  <si>
    <t>ENSG00000115306</t>
  </si>
  <si>
    <t>ENSG00000075340</t>
  </si>
  <si>
    <t>ENSG00000068654</t>
  </si>
  <si>
    <t>ENSG00000115561</t>
  </si>
  <si>
    <t>ENSG00000144029</t>
  </si>
  <si>
    <t>ENSG00000196872</t>
  </si>
  <si>
    <t>ENSG00000163510</t>
  </si>
  <si>
    <t>ENSG00000115252</t>
  </si>
  <si>
    <t>ENSG00000061676</t>
  </si>
  <si>
    <t>PARD3B</t>
  </si>
  <si>
    <t>NRP2</t>
  </si>
  <si>
    <t>INO80D</t>
  </si>
  <si>
    <t>GPR1</t>
  </si>
  <si>
    <t>FASTKD2</t>
  </si>
  <si>
    <t>CPO</t>
  </si>
  <si>
    <t>KLF7</t>
  </si>
  <si>
    <t>CCNYL1</t>
  </si>
  <si>
    <t>FZD5</t>
  </si>
  <si>
    <t>PLEKHM3</t>
  </si>
  <si>
    <t>CRYGD</t>
  </si>
  <si>
    <t>ENSG00000180871</t>
  </si>
  <si>
    <t>ENSG00000152056</t>
  </si>
  <si>
    <t>ENSG00000163283</t>
  </si>
  <si>
    <t>ENSG00000066248</t>
  </si>
  <si>
    <t>ENSG00000211456</t>
  </si>
  <si>
    <t>ENSG00000164061</t>
  </si>
  <si>
    <t>ENSG00000164076</t>
  </si>
  <si>
    <t>ENSG00000145041</t>
  </si>
  <si>
    <t>ENSG00000185008</t>
  </si>
  <si>
    <t>ENSG00000058262</t>
  </si>
  <si>
    <t>ENSG00000184432</t>
  </si>
  <si>
    <t>ENSG00000075711</t>
  </si>
  <si>
    <t>ENSG00000138663</t>
  </si>
  <si>
    <t>ENSG00000171566</t>
  </si>
  <si>
    <t>TENM3</t>
  </si>
  <si>
    <t>ENSG00000176788</t>
  </si>
  <si>
    <t>FAM114A2</t>
  </si>
  <si>
    <t>MFAP3</t>
  </si>
  <si>
    <t>HAND1</t>
  </si>
  <si>
    <t>LARP1</t>
  </si>
  <si>
    <t>ENSG00000164609</t>
  </si>
  <si>
    <t>ENSG00000038274</t>
  </si>
  <si>
    <t>ENSG00000175416</t>
  </si>
  <si>
    <t>ENSG00000124782</t>
  </si>
  <si>
    <t>ENSG00000158691</t>
  </si>
  <si>
    <t>ENSG00000012660</t>
  </si>
  <si>
    <t>ENSG00000079841</t>
  </si>
  <si>
    <t>ENSG00000065833</t>
  </si>
  <si>
    <t>ENSG00000112249</t>
  </si>
  <si>
    <t>ENSG00000178409</t>
  </si>
  <si>
    <t>ENSG00000112379</t>
  </si>
  <si>
    <t>ENSG00000152822</t>
  </si>
  <si>
    <t>PLG</t>
  </si>
  <si>
    <t>ENSG00000185345</t>
  </si>
  <si>
    <t>AL078585.1</t>
  </si>
  <si>
    <t>QKI</t>
  </si>
  <si>
    <t>ENSG00000146587</t>
  </si>
  <si>
    <t>PRPS1L1</t>
  </si>
  <si>
    <t>HDAC9</t>
  </si>
  <si>
    <t>TWIST1</t>
  </si>
  <si>
    <t>TMEM196</t>
  </si>
  <si>
    <t>MACC1</t>
  </si>
  <si>
    <t>ENSG00000078399</t>
  </si>
  <si>
    <t>ENSG00000006451</t>
  </si>
  <si>
    <t>ENSG00000127955</t>
  </si>
  <si>
    <t>ENSG00000158560</t>
  </si>
  <si>
    <t>ENSG00000106245</t>
  </si>
  <si>
    <t>ENSG00000106397</t>
  </si>
  <si>
    <t>ENSG00000158623</t>
  </si>
  <si>
    <t>ENSG00000131558</t>
  </si>
  <si>
    <t>ENSG00000174469</t>
  </si>
  <si>
    <t>ENSG00000082014</t>
  </si>
  <si>
    <t>ENSG00000184863</t>
  </si>
  <si>
    <t>ENSG00000180190</t>
  </si>
  <si>
    <t>ENSG00000175324</t>
  </si>
  <si>
    <t>ENSG00000169139</t>
  </si>
  <si>
    <t>ENSG00000008988</t>
  </si>
  <si>
    <t>ENSG00000179041</t>
  </si>
  <si>
    <t>ENSG00000076554</t>
  </si>
  <si>
    <t>ENSG00000169439</t>
  </si>
  <si>
    <t>ENSG00000181790</t>
  </si>
  <si>
    <t>ENSG00000178896</t>
  </si>
  <si>
    <t>ENSG00000119139</t>
  </si>
  <si>
    <t>ENSG00000165023</t>
  </si>
  <si>
    <t>ENSG00000148143</t>
  </si>
  <si>
    <t>ENSG00000148175</t>
  </si>
  <si>
    <t>ENSG00000187239</t>
  </si>
  <si>
    <t>ENSG00000130713</t>
  </si>
  <si>
    <t>ENSG00000148303</t>
  </si>
  <si>
    <t>ENSG00000047056</t>
  </si>
  <si>
    <t>ENSG00000185736</t>
  </si>
  <si>
    <t>ENSG00000183049</t>
  </si>
  <si>
    <t>ENSG00000150347</t>
  </si>
  <si>
    <t>ENSG00000108175</t>
  </si>
  <si>
    <t>ENSG00000165868</t>
  </si>
  <si>
    <t>ENSG00000205531</t>
  </si>
  <si>
    <t>ENSG00000133812</t>
  </si>
  <si>
    <t>ENSG00000134333</t>
  </si>
  <si>
    <t>ENSG00000148943</t>
  </si>
  <si>
    <t>ENSG00000149182</t>
  </si>
  <si>
    <t>ENSG00000175467</t>
  </si>
  <si>
    <t>ENSG00000162105</t>
  </si>
  <si>
    <t>ENSG00000171533</t>
  </si>
  <si>
    <t>ENSG00000149294</t>
  </si>
  <si>
    <t>ENSG00000137656</t>
  </si>
  <si>
    <t>ENSG00000111262</t>
  </si>
  <si>
    <t>ENSG00000004700</t>
  </si>
  <si>
    <t>ENSG00000174718</t>
  </si>
  <si>
    <t>ENSG00000139116</t>
  </si>
  <si>
    <t>ENSG00000066117</t>
  </si>
  <si>
    <t>ENSG00000123360</t>
  </si>
  <si>
    <t>ENSG00000111052</t>
  </si>
  <si>
    <t>ENSG00000070961</t>
  </si>
  <si>
    <t>ENSG00000173598</t>
  </si>
  <si>
    <t>ENSG00000171759</t>
  </si>
  <si>
    <t>ENSG00000013503</t>
  </si>
  <si>
    <t>ENSG00000139433</t>
  </si>
  <si>
    <t>ENSG00000089009</t>
  </si>
  <si>
    <t>ENSG00000089169</t>
  </si>
  <si>
    <t>ENSG00000122965</t>
  </si>
  <si>
    <t>ENSG00000089250</t>
  </si>
  <si>
    <t>ENSG00000130787</t>
  </si>
  <si>
    <t>ENSG00000102683</t>
  </si>
  <si>
    <t>ENSG00000125249</t>
  </si>
  <si>
    <t>ENSG00000092108</t>
  </si>
  <si>
    <t>ENSG00000087302</t>
  </si>
  <si>
    <t>ENSG00000070182</t>
  </si>
  <si>
    <t>ENSG00000139998</t>
  </si>
  <si>
    <t>ENSG00000137825</t>
  </si>
  <si>
    <t>ENSG00000103994</t>
  </si>
  <si>
    <t>ENSG00000092531</t>
  </si>
  <si>
    <t>ENSG00000067369</t>
  </si>
  <si>
    <t>ENSG00000140451</t>
  </si>
  <si>
    <t>ENSG00000179335</t>
  </si>
  <si>
    <t>ENSG00000103740</t>
  </si>
  <si>
    <t>ENSG00000166716</t>
  </si>
  <si>
    <t>ENSG00000173575</t>
  </si>
  <si>
    <t>ENSG00000103343</t>
  </si>
  <si>
    <t>ENSG00000067836</t>
  </si>
  <si>
    <t>ENSG00000183454</t>
  </si>
  <si>
    <t>ENSG00000102893</t>
  </si>
  <si>
    <t>ENSG00000196470</t>
  </si>
  <si>
    <t>ENSG00000103043</t>
  </si>
  <si>
    <t>ENSG00000171724</t>
  </si>
  <si>
    <t>ENSG00000132535</t>
  </si>
  <si>
    <t>ENSG00000166582</t>
  </si>
  <si>
    <t>ENSG00000109072</t>
  </si>
  <si>
    <t>ENSG00000108256</t>
  </si>
  <si>
    <t>ENSG00000196712</t>
  </si>
  <si>
    <t>ENSG00000010244</t>
  </si>
  <si>
    <t>ENSG00000108296</t>
  </si>
  <si>
    <t>ENSG00000067596</t>
  </si>
  <si>
    <t>ENSG00000108433</t>
  </si>
  <si>
    <t>ENSG00000108823</t>
  </si>
  <si>
    <t>ENSG00000198265</t>
  </si>
  <si>
    <t>ENSG00000172794</t>
  </si>
  <si>
    <t>ENSG00000082397</t>
  </si>
  <si>
    <t>ENSG00000167306</t>
  </si>
  <si>
    <t>ENSG00000134444</t>
  </si>
  <si>
    <t>ENSG00000130803</t>
  </si>
  <si>
    <t>ENSG00000099797</t>
  </si>
  <si>
    <t>ENSG00000099331</t>
  </si>
  <si>
    <t>ENSG00000105669</t>
  </si>
  <si>
    <t>ENSG00000011485</t>
  </si>
  <si>
    <t>ENSG00000105373</t>
  </si>
  <si>
    <t>ENSG00000161681</t>
  </si>
  <si>
    <t>ENSG00000129990</t>
  </si>
  <si>
    <t>ENSG00000101343</t>
  </si>
  <si>
    <t>ENSG00000125814</t>
  </si>
  <si>
    <t>ENSG00000025772</t>
  </si>
  <si>
    <t>ENSG00000101150</t>
  </si>
  <si>
    <t>ENSG00000156304</t>
  </si>
  <si>
    <t>ENSG00000205726</t>
  </si>
  <si>
    <t>ENSG00000128266</t>
  </si>
  <si>
    <t>ENSG00000100285</t>
  </si>
  <si>
    <t>ENSG00000100413</t>
  </si>
  <si>
    <t>ENSG00000100167</t>
  </si>
  <si>
    <t>ENSG00000100241</t>
  </si>
  <si>
    <t>Total SNPs</t>
  </si>
  <si>
    <t>Independent SNPs</t>
  </si>
  <si>
    <t>Z Statstic</t>
  </si>
  <si>
    <t>MeSH term</t>
  </si>
  <si>
    <t>Name</t>
  </si>
  <si>
    <t>MeSH first level term</t>
  </si>
  <si>
    <t>MeSH second level term</t>
  </si>
  <si>
    <t>Nominal P value</t>
  </si>
  <si>
    <t>False discovery rate</t>
  </si>
  <si>
    <t>Tissue-specific expression Z score gene 1</t>
  </si>
  <si>
    <t>Tissue-specific expression Z score gene 2</t>
  </si>
  <si>
    <t>Tissue-specific expression Z score gene 3</t>
  </si>
  <si>
    <t>Tissue-specific expression Z score gene 4</t>
  </si>
  <si>
    <t>Tissue-specific expression Z score gene 5</t>
  </si>
  <si>
    <t>Tissue-specific expression Z score gene 6</t>
  </si>
  <si>
    <t>Tissue-specific expression Z score gene 7</t>
  </si>
  <si>
    <t>Tissue-specific expression Z score gene 8</t>
  </si>
  <si>
    <t>Tissue-specific expression Z score gene 9</t>
  </si>
  <si>
    <t>Tissue-specific expression Z score gene 10</t>
  </si>
  <si>
    <t>A08.186.211.730.885.287.500.571.735</t>
  </si>
  <si>
    <t>Visual Cortex</t>
  </si>
  <si>
    <t>Nervous System</t>
  </si>
  <si>
    <t>Central Nervous System</t>
  </si>
  <si>
    <t>&lt;0.20</t>
  </si>
  <si>
    <t>SLC38A11 (7.3)</t>
  </si>
  <si>
    <t>HEATR4 (4.9)</t>
  </si>
  <si>
    <t>SV2C (4.6)</t>
  </si>
  <si>
    <t>UCN (4.6)</t>
  </si>
  <si>
    <t>TCERG1L (4.2)</t>
  </si>
  <si>
    <t>ENSG00000237887 (4.1)</t>
  </si>
  <si>
    <t>EIF4E (4.0)</t>
  </si>
  <si>
    <t>FRMD4A (3.7)</t>
  </si>
  <si>
    <t>PPP2R2D (3.7)</t>
  </si>
  <si>
    <t>EML6 (3.6)</t>
  </si>
  <si>
    <t>A08.186.211.730.885.287.500.571</t>
  </si>
  <si>
    <t>Occipital Lobe</t>
  </si>
  <si>
    <t>SLC38A11 (6.9)</t>
  </si>
  <si>
    <t>HEATR4 (4.5)</t>
  </si>
  <si>
    <t>UCN (4.2)</t>
  </si>
  <si>
    <t>TCERG1L (4.0)</t>
  </si>
  <si>
    <t>EIF4E (3.8)</t>
  </si>
  <si>
    <t>ENSG00000237887 (3.7)</t>
  </si>
  <si>
    <t>FRMD4A (3.5)</t>
  </si>
  <si>
    <t>PPP2R2D (3.4)</t>
  </si>
  <si>
    <t>EML6 (3.4)</t>
  </si>
  <si>
    <t>A08.186.211.730.885.287.500</t>
  </si>
  <si>
    <t>Cerebral Cortex</t>
  </si>
  <si>
    <t>ADCY2 (3.2)</t>
  </si>
  <si>
    <t>GABRA4 (3.2)</t>
  </si>
  <si>
    <t>GRIA1 (3.1)</t>
  </si>
  <si>
    <t>DOK6 (3.0)</t>
  </si>
  <si>
    <t>DLG2 (3.0)</t>
  </si>
  <si>
    <t>DBC1 (3.0)</t>
  </si>
  <si>
    <t>GRM3 (3.0)</t>
  </si>
  <si>
    <t>SYT1 (2.9)</t>
  </si>
  <si>
    <t>DUSP8 (2.9)</t>
  </si>
  <si>
    <t>PCDH9 (2.9)</t>
  </si>
  <si>
    <t>A14.724.557</t>
  </si>
  <si>
    <t>Nasopharynx</t>
  </si>
  <si>
    <t>Stomatognathic System</t>
  </si>
  <si>
    <t>Pharynx</t>
  </si>
  <si>
    <t>C3orf49 (4.8)</t>
  </si>
  <si>
    <t>PLA2G3 (4.8)</t>
  </si>
  <si>
    <t>ENSG00000223522 (4.5)</t>
  </si>
  <si>
    <t>GPRC6A (4.4)</t>
  </si>
  <si>
    <t>HDGFL1 (4.2)</t>
  </si>
  <si>
    <t>ENSG00000233399 (4.0)</t>
  </si>
  <si>
    <t>NXPH2 (3.8)</t>
  </si>
  <si>
    <t>RTDR1 (3.7)</t>
  </si>
  <si>
    <t>ENSG00000245832 (3.6)</t>
  </si>
  <si>
    <t>ENSG00000259107 (3.5)</t>
  </si>
  <si>
    <t>A05.810.453</t>
  </si>
  <si>
    <t>Kidney</t>
  </si>
  <si>
    <t>Urogenital System</t>
  </si>
  <si>
    <t>Urinary Tract</t>
  </si>
  <si>
    <t>PKHD1 (7.0)</t>
  </si>
  <si>
    <t>ENSG00000249601 (6.7)</t>
  </si>
  <si>
    <t>KL (5.7)</t>
  </si>
  <si>
    <t>ENSG00000230288 (4.8)</t>
  </si>
  <si>
    <t>ENPP3 (4.4)</t>
  </si>
  <si>
    <t>ENSG00000213963 (4.3)</t>
  </si>
  <si>
    <t>RBKS (2.9)</t>
  </si>
  <si>
    <t>DPEP1 (2.6)</t>
  </si>
  <si>
    <t>SLC16A9 (2.5)</t>
  </si>
  <si>
    <t>EPHA7 (2.3)</t>
  </si>
  <si>
    <t>A08.186.211</t>
  </si>
  <si>
    <t>Brain</t>
  </si>
  <si>
    <t>C1QL1 (2.6)</t>
  </si>
  <si>
    <t>CTNND2 (2.4)</t>
  </si>
  <si>
    <t>SNTG1 (2.3)</t>
  </si>
  <si>
    <t>GPR98 (2.1)</t>
  </si>
  <si>
    <t>ADCY2 (2.1)</t>
  </si>
  <si>
    <t>PCDH9 (2.1)</t>
  </si>
  <si>
    <t>CNTN1 (2.0)</t>
  </si>
  <si>
    <t>MAGI2 (1.9)</t>
  </si>
  <si>
    <t>ALK (1.9)</t>
  </si>
  <si>
    <t>GRIA1 (1.9)</t>
  </si>
  <si>
    <t>A08.186</t>
  </si>
  <si>
    <t>C1QL1 (2.5)</t>
  </si>
  <si>
    <t>PCDH9 (2.0)</t>
  </si>
  <si>
    <t>ADCY2 (2.0)</t>
  </si>
  <si>
    <t>GRM3 (1.9)</t>
  </si>
  <si>
    <t>A08.186.211.464.405</t>
  </si>
  <si>
    <t>GRIA1 (4.4)</t>
  </si>
  <si>
    <t>DOK6 (3.5)</t>
  </si>
  <si>
    <t>DLG2 (3.4)</t>
  </si>
  <si>
    <t>PCDH20 (3.2)</t>
  </si>
  <si>
    <t>SYT1 (3.1)</t>
  </si>
  <si>
    <t>GPR98 (3.0)</t>
  </si>
  <si>
    <t>TTLL7 (3.0)</t>
  </si>
  <si>
    <t>GABRA4 (3.0)</t>
  </si>
  <si>
    <t>A08.186.211.730.885.287.500.670</t>
  </si>
  <si>
    <t>Parietal Lobe</t>
  </si>
  <si>
    <t>C1QL1 (3.9)</t>
  </si>
  <si>
    <t>STX1B (3.4)</t>
  </si>
  <si>
    <t>GRM3 (3.2)</t>
  </si>
  <si>
    <t>CTNND2 (3.1)</t>
  </si>
  <si>
    <t>GPR98 (3.1)</t>
  </si>
  <si>
    <t>DAAM2 (3.0)</t>
  </si>
  <si>
    <t>SAP18 (2.9)</t>
  </si>
  <si>
    <t>CDK18 (2.9)</t>
  </si>
  <si>
    <t>A08.186.211.730</t>
  </si>
  <si>
    <t>Prosencephalon</t>
  </si>
  <si>
    <t>GRM3 (2.8)</t>
  </si>
  <si>
    <t>DLG2 (2.8)</t>
  </si>
  <si>
    <t>ADCY2 (2.8)</t>
  </si>
  <si>
    <t>GABRA4 (2.8)</t>
  </si>
  <si>
    <t>PCDH9 (2.7)</t>
  </si>
  <si>
    <t>DBC1 (2.7)</t>
  </si>
  <si>
    <t>DOK6 (2.7)</t>
  </si>
  <si>
    <t>CTNND2 (2.6)</t>
  </si>
  <si>
    <t>SYT1 (2.6)</t>
  </si>
  <si>
    <t>GRIA1 (2.6)</t>
  </si>
  <si>
    <t>A08.186.211.730.885</t>
  </si>
  <si>
    <t>Telencephalon</t>
  </si>
  <si>
    <t>ADCY2 (3.1)</t>
  </si>
  <si>
    <t>GRIA1 (2.9)</t>
  </si>
  <si>
    <t>DBC1 (2.9)</t>
  </si>
  <si>
    <t>DOK6 (2.9)</t>
  </si>
  <si>
    <t>PCDH9 (2.8)</t>
  </si>
  <si>
    <t>SYT1 (2.8)</t>
  </si>
  <si>
    <t>CTNND2 (2.8)</t>
  </si>
  <si>
    <t>A08.186.211.730.885.287</t>
  </si>
  <si>
    <t>Cerebrum</t>
  </si>
  <si>
    <t>GABRA4 (3.1)</t>
  </si>
  <si>
    <t>GRIA1 (3.0)</t>
  </si>
  <si>
    <t>A05.810</t>
  </si>
  <si>
    <t>PKHD1 (6.4)</t>
  </si>
  <si>
    <t>ENSG00000249601 (6.2)</t>
  </si>
  <si>
    <t>KL (5.2)</t>
  </si>
  <si>
    <t>ENSG00000230288 (4.3)</t>
  </si>
  <si>
    <t>ENPP3 (3.9)</t>
  </si>
  <si>
    <t>ENSG00000213963 (3.9)</t>
  </si>
  <si>
    <t>RBKS (2.5)</t>
  </si>
  <si>
    <t>DPEP1 (2.4)</t>
  </si>
  <si>
    <t>SLC16A9 (2.2)</t>
  </si>
  <si>
    <t>EPHA7 (2.2)</t>
  </si>
  <si>
    <t>A08.186.211.464</t>
  </si>
  <si>
    <t>Limbic System</t>
  </si>
  <si>
    <t>GRIA1 (3.6)</t>
  </si>
  <si>
    <t>ADCY2 (3.4)</t>
  </si>
  <si>
    <t>GABRA4 (3.3)</t>
  </si>
  <si>
    <t>DOK6 (3.3)</t>
  </si>
  <si>
    <t>DLG2 (3.3)</t>
  </si>
  <si>
    <t>DBC1 (3.1)</t>
  </si>
  <si>
    <t>SYT1 (3.0)</t>
  </si>
  <si>
    <t>SNTG1 (2.9)</t>
  </si>
  <si>
    <t>A08.186.211.730.885.287.500.863</t>
  </si>
  <si>
    <t>Temporal Lobe</t>
  </si>
  <si>
    <t>ADCY2 (3.8)</t>
  </si>
  <si>
    <t>GABRA4 (3.8)</t>
  </si>
  <si>
    <t>GRIA1 (3.2)</t>
  </si>
  <si>
    <t>DBC1 (3.2)</t>
  </si>
  <si>
    <t>SNTG1 (3.1)</t>
  </si>
  <si>
    <t>DUSP8 (3.1)</t>
  </si>
  <si>
    <t>TCERG1L (3.1)</t>
  </si>
  <si>
    <t>A08.186.211.464.710</t>
  </si>
  <si>
    <t>Parahippocampal Gyrus</t>
  </si>
  <si>
    <t>ADCY2 (3.9)</t>
  </si>
  <si>
    <t>GRIA1 (3.3)</t>
  </si>
  <si>
    <t>DOK6 (3.2)</t>
  </si>
  <si>
    <t>TCERG1L (3.2)</t>
  </si>
  <si>
    <t>A08.186.211.464.710.225</t>
  </si>
  <si>
    <t>Entorhinal Cortex</t>
  </si>
  <si>
    <t>A08.186.211.132</t>
  </si>
  <si>
    <t>Brain Stem</t>
  </si>
  <si>
    <t>GPR12 (3.6)</t>
  </si>
  <si>
    <t>GRIK2 (3.5)</t>
  </si>
  <si>
    <t>SV2C (3.4)</t>
  </si>
  <si>
    <t>RALYL (3.1)</t>
  </si>
  <si>
    <t>PTPRD (2.9)</t>
  </si>
  <si>
    <t>CNTN1 (2.9)</t>
  </si>
  <si>
    <t>ZNF785 (2.9)</t>
  </si>
  <si>
    <t>SH3GL2 (2.7)</t>
  </si>
  <si>
    <t>A08.186.211.865</t>
  </si>
  <si>
    <t>Rhombencephalon</t>
  </si>
  <si>
    <t>&gt;=0.20</t>
  </si>
  <si>
    <t>GRIK2 (4.8)</t>
  </si>
  <si>
    <t>GPR12 (4.5)</t>
  </si>
  <si>
    <t>PISD (3.8)</t>
  </si>
  <si>
    <t>SYNE1 (3.8)</t>
  </si>
  <si>
    <t>RALYL (3.7)</t>
  </si>
  <si>
    <t>STX1B (3.6)</t>
  </si>
  <si>
    <t>ZNF785 (3.6)</t>
  </si>
  <si>
    <t>ZDBF2 (3.5)</t>
  </si>
  <si>
    <t>EPHA7 (3.4)</t>
  </si>
  <si>
    <t>EIF4E (3.3)</t>
  </si>
  <si>
    <t>A08.186.211.865.428</t>
  </si>
  <si>
    <t>Metencephalon</t>
  </si>
  <si>
    <t>A08.186.211.730.317.357.352</t>
  </si>
  <si>
    <t>Hypothalamus  Middle</t>
  </si>
  <si>
    <t>SLC46A1 (3.9)</t>
  </si>
  <si>
    <t>COL22A1 (3.8)</t>
  </si>
  <si>
    <t>SIX3 (3.5)</t>
  </si>
  <si>
    <t>RAB36 (3.2)</t>
  </si>
  <si>
    <t>ENSG00000240875 (3.1)</t>
  </si>
  <si>
    <t>SIX2 (2.9)</t>
  </si>
  <si>
    <t>SETD1A (2.8)</t>
  </si>
  <si>
    <t>IFT172 (2.8)</t>
  </si>
  <si>
    <t>GLG1 (2.7)</t>
  </si>
  <si>
    <t>ZNF512 (2.6)</t>
  </si>
  <si>
    <t>A08.713</t>
  </si>
  <si>
    <t>Neurosecretory Systems</t>
  </si>
  <si>
    <t>A08.186.211.730.317.357.352.435</t>
  </si>
  <si>
    <t>Hypothalamo Hypophyseal System</t>
  </si>
  <si>
    <t>A08.186.211.730.317.357</t>
  </si>
  <si>
    <t>Hypothalamus</t>
  </si>
  <si>
    <t>SLC46A1 (3.6)</t>
  </si>
  <si>
    <t>SIX3 (3.1)</t>
  </si>
  <si>
    <t>COL22A1 (3.1)</t>
  </si>
  <si>
    <t>RAB36 (3.0)</t>
  </si>
  <si>
    <t>ENSG00000240875 (2.9)</t>
  </si>
  <si>
    <t>IFT172 (2.6)</t>
  </si>
  <si>
    <t>GLG1 (2.6)</t>
  </si>
  <si>
    <t>ENSG00000245776 (2.5)</t>
  </si>
  <si>
    <t>ENSG00000233399 (2.5)</t>
  </si>
  <si>
    <t>NENF (2.4)</t>
  </si>
  <si>
    <t>A08.186.211.132.810.428.200</t>
  </si>
  <si>
    <t>GRIK2 (5.3)</t>
  </si>
  <si>
    <t>GPR12 (4.9)</t>
  </si>
  <si>
    <t>PISD (4.3)</t>
  </si>
  <si>
    <t>SYNE1 (4.1)</t>
  </si>
  <si>
    <t>ZNF785 (3.9)</t>
  </si>
  <si>
    <t>RALYL (3.8)</t>
  </si>
  <si>
    <t>STX1B (3.7)</t>
  </si>
  <si>
    <t>EPHA7 (3.7)</t>
  </si>
  <si>
    <t>ZDBF2 (3.7)</t>
  </si>
  <si>
    <t>EIF4E (3.5)</t>
  </si>
  <si>
    <t>A09.371.729</t>
  </si>
  <si>
    <t>Retina</t>
  </si>
  <si>
    <t>Sense Organs</t>
  </si>
  <si>
    <t>Eye</t>
  </si>
  <si>
    <t>PRDM13 (11.5)</t>
  </si>
  <si>
    <t>SIX3 (6.1)</t>
  </si>
  <si>
    <t>LPHN2 (4.7)</t>
  </si>
  <si>
    <t>ENSG00000236502 (4.4)</t>
  </si>
  <si>
    <t>EPHA7 (4.1)</t>
  </si>
  <si>
    <t>KLHL8 (4.0)</t>
  </si>
  <si>
    <t>ZNF804A (3.5)</t>
  </si>
  <si>
    <t>GPR98 (3.4)</t>
  </si>
  <si>
    <t>GRIK2 (3.4)</t>
  </si>
  <si>
    <t>SALL3 (3.3)</t>
  </si>
  <si>
    <t>A08.186.211.730.317</t>
  </si>
  <si>
    <t>Diencephalon</t>
  </si>
  <si>
    <t>CDK18 (3.1)</t>
  </si>
  <si>
    <t>SLC46A1 (2.9)</t>
  </si>
  <si>
    <t>ENSG00000245776 (2.9)</t>
  </si>
  <si>
    <t>ENSG00000233399 (2.6)</t>
  </si>
  <si>
    <t>CPNE7 (2.6)</t>
  </si>
  <si>
    <t>ENSG00000240875 (2.4)</t>
  </si>
  <si>
    <t>SV2C (2.4)</t>
  </si>
  <si>
    <t>RAB36 (2.3)</t>
  </si>
  <si>
    <t>KCNQ3 (2.3)</t>
  </si>
  <si>
    <t>GLG1 (2.3)</t>
  </si>
  <si>
    <t>A08.186.211.730.885.287.500.270</t>
  </si>
  <si>
    <t>Frontal Lobe</t>
  </si>
  <si>
    <t>C6orf208 (4.3)</t>
  </si>
  <si>
    <t>STX1B (4.1)</t>
  </si>
  <si>
    <t>LINC00308 (3.8)</t>
  </si>
  <si>
    <t>NXPH2 (3.3)</t>
  </si>
  <si>
    <t>ANKRD30A (3.3)</t>
  </si>
  <si>
    <t>GDA (3.2)</t>
  </si>
  <si>
    <t>ENSG00000223907 (3.1)</t>
  </si>
  <si>
    <t>SH3GL2 (3.1)</t>
  </si>
  <si>
    <t>A07.541.358.100</t>
  </si>
  <si>
    <t>Atrial Appendage</t>
  </si>
  <si>
    <t>Cardiovascular System</t>
  </si>
  <si>
    <t>Heart</t>
  </si>
  <si>
    <t>CTNNA3 (4.3)</t>
  </si>
  <si>
    <t>NDUFS1 (4.1)</t>
  </si>
  <si>
    <t>FRMD3 (3.7)</t>
  </si>
  <si>
    <t>C9orf123 (3.5)</t>
  </si>
  <si>
    <t>TRIM54 (3.3)</t>
  </si>
  <si>
    <t>SGCD (3.2)</t>
  </si>
  <si>
    <t>ENSG00000236372 (3.2)</t>
  </si>
  <si>
    <t>PCDH20 (3.1)</t>
  </si>
  <si>
    <t>KATNAL1 (3.0)</t>
  </si>
  <si>
    <t>ENSG00000238018 (3.0)</t>
  </si>
  <si>
    <t>A07.541.358</t>
  </si>
  <si>
    <t>Heart Atria</t>
  </si>
  <si>
    <t>CTNNA3 (3.9)</t>
  </si>
  <si>
    <t>FRMD3 (3.6)</t>
  </si>
  <si>
    <t>TRIM54 (3.2)</t>
  </si>
  <si>
    <t>C9orf123 (3.2)</t>
  </si>
  <si>
    <t>SGCD (3.1)</t>
  </si>
  <si>
    <t>ENSG00000236372 (3.0)</t>
  </si>
  <si>
    <t>ENSG00000225879 (3.0)</t>
  </si>
  <si>
    <t>PCDH20 (2.9)</t>
  </si>
  <si>
    <t>ETFB (2.8)</t>
  </si>
  <si>
    <t>Original gene set ID</t>
  </si>
  <si>
    <t>Original gene set description</t>
  </si>
  <si>
    <t>Reconstituted gene set Z score gene 1</t>
  </si>
  <si>
    <t>Reconstituted gene set Z score gene 2</t>
  </si>
  <si>
    <t>Reconstituted gene set Z score gene 3</t>
  </si>
  <si>
    <t>Reconstituted gene set Z score gene 4</t>
  </si>
  <si>
    <t>Reconstituted gene set Z score gene 5</t>
  </si>
  <si>
    <t>Reconstituted gene set Z score gene 6</t>
  </si>
  <si>
    <t>Reconstituted gene set Z score gene 7</t>
  </si>
  <si>
    <t>Reconstituted gene set Z score gene 8</t>
  </si>
  <si>
    <t>Reconstituted gene set Z score gene 9</t>
  </si>
  <si>
    <t>Reconstituted gene set Z score gene 10</t>
  </si>
  <si>
    <t>ENSG00000179841</t>
  </si>
  <si>
    <t>AKAP5 PPI subnetwork</t>
  </si>
  <si>
    <t>GABRA4 (3.7)</t>
  </si>
  <si>
    <t>GNAZ (3.3)</t>
  </si>
  <si>
    <t>DLG2 (3.2)</t>
  </si>
  <si>
    <t>PRKACB (3.1)</t>
  </si>
  <si>
    <t>TLN2 (3.1)</t>
  </si>
  <si>
    <t>PCDH9 (3.0)</t>
  </si>
  <si>
    <t>RAB3B (2.8)</t>
  </si>
  <si>
    <t>GRM3 (2.7)</t>
  </si>
  <si>
    <t>RGS17 (2.7)</t>
  </si>
  <si>
    <t>TCERG1L (2.6)</t>
  </si>
  <si>
    <t>CAMK1D PPI subnetwork</t>
  </si>
  <si>
    <t>SH3GL2 (3.5)</t>
  </si>
  <si>
    <t>HTR4 (3.4)</t>
  </si>
  <si>
    <t>RGS17 (2.8)</t>
  </si>
  <si>
    <t>SH3BGRL2 (2.8)</t>
  </si>
  <si>
    <t>NDN (2.8)</t>
  </si>
  <si>
    <t>GLDC (2.6)</t>
  </si>
  <si>
    <t>GABRA4 (2.6)</t>
  </si>
  <si>
    <t>STX1B (2.6)</t>
  </si>
  <si>
    <t>C6orf123 (2.5)</t>
  </si>
  <si>
    <t>GPR1 (2.5)</t>
  </si>
  <si>
    <t>RALA PPI subnetwork</t>
  </si>
  <si>
    <t>C6orf124 (3.4)</t>
  </si>
  <si>
    <t>MTL5 (3.1)</t>
  </si>
  <si>
    <t>GAK (3.0)</t>
  </si>
  <si>
    <t>MLLT4 (2.9)</t>
  </si>
  <si>
    <t>C1orf183 (2.8)</t>
  </si>
  <si>
    <t>AGPS (2.6)</t>
  </si>
  <si>
    <t>PDCD6 (2.6)</t>
  </si>
  <si>
    <t>KATNAL1 (2.6)</t>
  </si>
  <si>
    <t>EIF4E (2.4)</t>
  </si>
  <si>
    <t>NUMB (2.4)</t>
  </si>
  <si>
    <t>GO:0001504</t>
  </si>
  <si>
    <t>neurotransmitter uptake</t>
  </si>
  <si>
    <t>SV2C (4.0)</t>
  </si>
  <si>
    <t>ENSG00000251335 (3.7)</t>
  </si>
  <si>
    <t>ALK (3.6)</t>
  </si>
  <si>
    <t>ENSG00000257510 (2.9)</t>
  </si>
  <si>
    <t>SH3BGRL2 (2.9)</t>
  </si>
  <si>
    <t>SLC38A11 (2.8)</t>
  </si>
  <si>
    <t>SLC24A4 (2.7)</t>
  </si>
  <si>
    <t>GRIK2 (2.5)</t>
  </si>
  <si>
    <t>TPD52L3 (2.4)</t>
  </si>
  <si>
    <t>GO:0032465</t>
  </si>
  <si>
    <t>regulation of cytokinesis</t>
  </si>
  <si>
    <t>C16orf93 (4.8)</t>
  </si>
  <si>
    <t>RABL5 (4.7)</t>
  </si>
  <si>
    <t>ENSG00000245832 (3.8)</t>
  </si>
  <si>
    <t>ROPN1L (3.2)</t>
  </si>
  <si>
    <t>ENSG00000245776 (3.1)</t>
  </si>
  <si>
    <t>ENSG00000197980 (2.9)</t>
  </si>
  <si>
    <t>ENSG00000228839 (2.5)</t>
  </si>
  <si>
    <t>RAB36 (2.4)</t>
  </si>
  <si>
    <t>RFWD3 (2.4)</t>
  </si>
  <si>
    <t>ENSG00000257510 (2.4)</t>
  </si>
  <si>
    <t>ENSG00000147416</t>
  </si>
  <si>
    <t>ATP6V1B2 PPI subnetwork</t>
  </si>
  <si>
    <t>RNF185 (3.4)</t>
  </si>
  <si>
    <t>FNIP1 (3.3)</t>
  </si>
  <si>
    <t>ENSG00000249281 (2.9)</t>
  </si>
  <si>
    <t>BRE (2.5)</t>
  </si>
  <si>
    <t>EIF4E (2.5)</t>
  </si>
  <si>
    <t>DRG1 (2.4)</t>
  </si>
  <si>
    <t>HINT1 (2.4)</t>
  </si>
  <si>
    <t>MPV17 (2.3)</t>
  </si>
  <si>
    <t>MNAT1 (2.2)</t>
  </si>
  <si>
    <t>OR5AK4P (2.2)</t>
  </si>
  <si>
    <t>ZNF592 PPI subnetwork</t>
  </si>
  <si>
    <t>ZNF629 (5.6)</t>
  </si>
  <si>
    <t>ZNF646 (3.9)</t>
  </si>
  <si>
    <t>ZNF689 (3.6)</t>
  </si>
  <si>
    <t>PATZ1 (3.4)</t>
  </si>
  <si>
    <t>ZNF785 (3.1)</t>
  </si>
  <si>
    <t>RNF40 (3.1)</t>
  </si>
  <si>
    <t>KAT8 (3.0)</t>
  </si>
  <si>
    <t>CHD6 (3.0)</t>
  </si>
  <si>
    <t>PRR14 (2.8)</t>
  </si>
  <si>
    <t>FRMD4A (2.8)</t>
  </si>
  <si>
    <t>MP:0002666</t>
  </si>
  <si>
    <t>increased circulating aldosterone level</t>
  </si>
  <si>
    <t>CHST9 (4.4)</t>
  </si>
  <si>
    <t>KL (3.4)</t>
  </si>
  <si>
    <t>ENSG00000249601 (3.4)</t>
  </si>
  <si>
    <t>SEMA6D (2.8)</t>
  </si>
  <si>
    <t>PAPPA2 (2.7)</t>
  </si>
  <si>
    <t>FAM84A (2.6)</t>
  </si>
  <si>
    <t>ATP8B1 (2.5)</t>
  </si>
  <si>
    <t>HTR4 (2.5)</t>
  </si>
  <si>
    <t>ANKRD30A (2.4)</t>
  </si>
  <si>
    <t>MFSD4 (2.4)</t>
  </si>
  <si>
    <t>GO:0021889</t>
  </si>
  <si>
    <t>olfactory bulb interneuron differentiation</t>
  </si>
  <si>
    <t>CHST9 (4.1)</t>
  </si>
  <si>
    <t>FMN2 (4.0)</t>
  </si>
  <si>
    <t>STXBP6 (3.4)</t>
  </si>
  <si>
    <t>CCDC121 (3.4)</t>
  </si>
  <si>
    <t>ENSG00000257407 (3.2)</t>
  </si>
  <si>
    <t>ENSG00000213888 (3.1)</t>
  </si>
  <si>
    <t>ENSG00000197980 (2.8)</t>
  </si>
  <si>
    <t>MAGI2 (2.7)</t>
  </si>
  <si>
    <t>GPRC6A (2.7)</t>
  </si>
  <si>
    <t>PLA2G3 (2.7)</t>
  </si>
  <si>
    <t>GO:0042311</t>
  </si>
  <si>
    <t>vasodilation</t>
  </si>
  <si>
    <t>RFX6 (3.9)</t>
  </si>
  <si>
    <t>FAM162B (3.2)</t>
  </si>
  <si>
    <t>WDR27 (2.7)</t>
  </si>
  <si>
    <t>C6orf70 (2.6)</t>
  </si>
  <si>
    <t>C3orf67 (2.6)</t>
  </si>
  <si>
    <t>CYP2R1 (2.5)</t>
  </si>
  <si>
    <t>COX7B2 (2.5)</t>
  </si>
  <si>
    <t>PLA2G4C (2.3)</t>
  </si>
  <si>
    <t>GPRC6A (2.3)</t>
  </si>
  <si>
    <t>GO:0050890</t>
  </si>
  <si>
    <t>cognition</t>
  </si>
  <si>
    <t>SNTG1 (4.2)</t>
  </si>
  <si>
    <t>DLG2 (3.8)</t>
  </si>
  <si>
    <t>KCNQ3 (3.8)</t>
  </si>
  <si>
    <t>GRIA1 (3.7)</t>
  </si>
  <si>
    <t>DBC1 (3.6)</t>
  </si>
  <si>
    <t>GRM3 (3.1)</t>
  </si>
  <si>
    <t>STX1B (3.1)</t>
  </si>
  <si>
    <t>CPNE7 (3.0)</t>
  </si>
  <si>
    <t>GRIK2 (2.9)</t>
  </si>
  <si>
    <t>GO:0006376</t>
  </si>
  <si>
    <t>mRNA splice site selection</t>
  </si>
  <si>
    <t>SREK1 (4.0)</t>
  </si>
  <si>
    <t>ENSG00000251329 (3.9)</t>
  </si>
  <si>
    <t>ENSG00000223522 (3.8)</t>
  </si>
  <si>
    <t>CREBZF (3.7)</t>
  </si>
  <si>
    <t>LINC00308 (3.4)</t>
  </si>
  <si>
    <t>CCDC89 (3.2)</t>
  </si>
  <si>
    <t>ZDHHC21 (2.7)</t>
  </si>
  <si>
    <t>ENSG00000227946 (2.6)</t>
  </si>
  <si>
    <t>ACTR3C (2.4)</t>
  </si>
  <si>
    <t>ZNF512 (2.3)</t>
  </si>
  <si>
    <t>RLF PPI subnetwork</t>
  </si>
  <si>
    <t>ADAM23 (2.9)</t>
  </si>
  <si>
    <t>HSPA4L (2.9)</t>
  </si>
  <si>
    <t>MTO1 (2.7)</t>
  </si>
  <si>
    <t>ZNF646 (2.5)</t>
  </si>
  <si>
    <t>SEMA3E (2.4)</t>
  </si>
  <si>
    <t>DAPK1 (2.3)</t>
  </si>
  <si>
    <t>PIK3IP1 (2.2)</t>
  </si>
  <si>
    <t>OTUD3 (2.2)</t>
  </si>
  <si>
    <t>STXBP6 (2.1)</t>
  </si>
  <si>
    <t>ENSG00000189229 (2.1)</t>
  </si>
  <si>
    <t>ZNF362 PPI subnetwork</t>
  </si>
  <si>
    <t>ZNF629 (5.2)</t>
  </si>
  <si>
    <t>ZNF689 (3.5)</t>
  </si>
  <si>
    <t>RNF40 (3.4)</t>
  </si>
  <si>
    <t>PATZ1 (3.2)</t>
  </si>
  <si>
    <t>KAT8 (3.2)</t>
  </si>
  <si>
    <t>FRMD4A (3.0)</t>
  </si>
  <si>
    <t>CREBZF (2.9)</t>
  </si>
  <si>
    <t>GO:0021895</t>
  </si>
  <si>
    <t>cerebral cortex neuron differentiation</t>
  </si>
  <si>
    <t>NXPH2 (4.7)</t>
  </si>
  <si>
    <t>SIX3 (4.5)</t>
  </si>
  <si>
    <t>PRDM13 (4.0)</t>
  </si>
  <si>
    <t>ENSG00000225879 (3.7)</t>
  </si>
  <si>
    <t>SALL3 (3.4)</t>
  </si>
  <si>
    <t>C6orf208 (3.4)</t>
  </si>
  <si>
    <t>ENSG00000236502 (3.4)</t>
  </si>
  <si>
    <t>GPR12 (3.2)</t>
  </si>
  <si>
    <t>ENSG00000223907 (3.0)</t>
  </si>
  <si>
    <t>CCDC83 (2.9)</t>
  </si>
  <si>
    <t>REACTOME_CGMP_EFFECTS</t>
  </si>
  <si>
    <t>RNF150 (4.2)</t>
  </si>
  <si>
    <t>EPHA7 (3.6)</t>
  </si>
  <si>
    <t>HTR4 (3.1)</t>
  </si>
  <si>
    <t>CACNA2D1 (3.1)</t>
  </si>
  <si>
    <t>SH3GL2 (3.0)</t>
  </si>
  <si>
    <t>DNAH17 (2.8)</t>
  </si>
  <si>
    <t>ENSG00000258636 (2.7)</t>
  </si>
  <si>
    <t>ENSG00000189229 (2.7)</t>
  </si>
  <si>
    <t>DOK6 (2.5)</t>
  </si>
  <si>
    <t>FAM162B (2.5)</t>
  </si>
  <si>
    <t>GO:0009068</t>
  </si>
  <si>
    <t>aspartate family amino acid catabolic process</t>
  </si>
  <si>
    <t>C4orf29 (4.0)</t>
  </si>
  <si>
    <t>INTU (3.5)</t>
  </si>
  <si>
    <t>ACSS1 (3.5)</t>
  </si>
  <si>
    <t>WDR27 (3.4)</t>
  </si>
  <si>
    <t>ENPP3 (3.3)</t>
  </si>
  <si>
    <t>DHTKD1 (3.3)</t>
  </si>
  <si>
    <t>RTN4IP1 (3.0)</t>
  </si>
  <si>
    <t>LYRM7 (2.7)</t>
  </si>
  <si>
    <t>SYNJ2BP (2.7)</t>
  </si>
  <si>
    <t>SPG7 (2.7)</t>
  </si>
  <si>
    <t>ZFP106 PPI subnetwork</t>
  </si>
  <si>
    <t>ZNF629 (3.9)</t>
  </si>
  <si>
    <t>ZNF646 (3.6)</t>
  </si>
  <si>
    <t>ATXN7 (3.3)</t>
  </si>
  <si>
    <t>PATZ1 (3.3)</t>
  </si>
  <si>
    <t>ZNF785 (3.2)</t>
  </si>
  <si>
    <t>CHD6 (3.2)</t>
  </si>
  <si>
    <t>PRR14 (3.0)</t>
  </si>
  <si>
    <t>CREBZF (3.0)</t>
  </si>
  <si>
    <t>FBRS (3.0)</t>
  </si>
  <si>
    <t>C16orf72 (3.0)</t>
  </si>
  <si>
    <t>ALPP PPI subnetwork</t>
  </si>
  <si>
    <t>ZNF629 (4.3)</t>
  </si>
  <si>
    <t>SETD1A (3.8)</t>
  </si>
  <si>
    <t>ZNF646 (3.7)</t>
  </si>
  <si>
    <t>C16orf72 (3.2)</t>
  </si>
  <si>
    <t>PRR14 (3.2)</t>
  </si>
  <si>
    <t>FBRS (3.1)</t>
  </si>
  <si>
    <t>OTUD3 (3.0)</t>
  </si>
  <si>
    <t>CHD6 (2.8)</t>
  </si>
  <si>
    <t>ENSG00000112357</t>
  </si>
  <si>
    <t>PEX7 PPI subnetwork</t>
  </si>
  <si>
    <t>C6orf70 (3.9)</t>
  </si>
  <si>
    <t>PDCD6 (3.6)</t>
  </si>
  <si>
    <t>QRSL1 (3.2)</t>
  </si>
  <si>
    <t>MTO1 (3.0)</t>
  </si>
  <si>
    <t>UFL1 (2.9)</t>
  </si>
  <si>
    <t>CAMKMT (2.9)</t>
  </si>
  <si>
    <t>CTNNBL1 (2.9)</t>
  </si>
  <si>
    <t>EIF2B4 (2.7)</t>
  </si>
  <si>
    <t>PSMD6 (2.7)</t>
  </si>
  <si>
    <t>GO:0006000</t>
  </si>
  <si>
    <t>fructose metabolic process</t>
  </si>
  <si>
    <t>TTC30A (3.2)</t>
  </si>
  <si>
    <t>LYRM7 (3.1)</t>
  </si>
  <si>
    <t>C4orf29 (2.9)</t>
  </si>
  <si>
    <t>ENSG00000236372 (2.7)</t>
  </si>
  <si>
    <t>ENSG00000230288 (2.5)</t>
  </si>
  <si>
    <t>DHTKD1 (2.5)</t>
  </si>
  <si>
    <t>IFT172 (2.5)</t>
  </si>
  <si>
    <t>ENSG00000232058 (2.5)</t>
  </si>
  <si>
    <t>SGCD (2.5)</t>
  </si>
  <si>
    <t>BCKDK (2.3)</t>
  </si>
  <si>
    <t>ELOVL5 PPI subnetwork</t>
  </si>
  <si>
    <t>PGRMC2 (3.4)</t>
  </si>
  <si>
    <t>HSPA4L (3.4)</t>
  </si>
  <si>
    <t>SEC61A2 (2.9)</t>
  </si>
  <si>
    <t>TMEM206 (2.8)</t>
  </si>
  <si>
    <t>CCDC127 (2.8)</t>
  </si>
  <si>
    <t>CAMKMT (2.6)</t>
  </si>
  <si>
    <t>FAM84A (2.4)</t>
  </si>
  <si>
    <t>SLC46A1 (2.3)</t>
  </si>
  <si>
    <t>MTO1 (2.2)</t>
  </si>
  <si>
    <t>NCAM1 PPI subnetwork</t>
  </si>
  <si>
    <t>ALK (3.2)</t>
  </si>
  <si>
    <t>RBFOX1 (3.0)</t>
  </si>
  <si>
    <t>ACSS1 (2.8)</t>
  </si>
  <si>
    <t>CTNND2 (2.7)</t>
  </si>
  <si>
    <t>GRIK2 (2.6)</t>
  </si>
  <si>
    <t>GATM (2.6)</t>
  </si>
  <si>
    <t>AHRR (2.6)</t>
  </si>
  <si>
    <t>GRIA1 (2.4)</t>
  </si>
  <si>
    <t>TCF4 (2.4)</t>
  </si>
  <si>
    <t>GO:0022029</t>
  </si>
  <si>
    <t>telencephalon cell migration</t>
  </si>
  <si>
    <t>GRM3 (3.5)</t>
  </si>
  <si>
    <t>C6orf124 (3.2)</t>
  </si>
  <si>
    <t>GPR1 (2.8)</t>
  </si>
  <si>
    <t>NXPH2 (2.8)</t>
  </si>
  <si>
    <t>SIX3 (2.7)</t>
  </si>
  <si>
    <t>FBXL19 (2.7)</t>
  </si>
  <si>
    <t>MAGI2 (2.6)</t>
  </si>
  <si>
    <t>KCNQ3 (2.5)</t>
  </si>
  <si>
    <t>GO:0007611</t>
  </si>
  <si>
    <t>learning or memory</t>
  </si>
  <si>
    <t>SNTG1 (4.1)</t>
  </si>
  <si>
    <t>KCNQ3 (4.0)</t>
  </si>
  <si>
    <t>DBC1 (3.5)</t>
  </si>
  <si>
    <t>CPNE7 (3.2)</t>
  </si>
  <si>
    <t>STX1B (2.9)</t>
  </si>
  <si>
    <t>GO:0019002</t>
  </si>
  <si>
    <t>GMP binding</t>
  </si>
  <si>
    <t>CACNA2D1 (4.3)</t>
  </si>
  <si>
    <t>ENSG00000248869 (3.4)</t>
  </si>
  <si>
    <t>GPR98 (3.3)</t>
  </si>
  <si>
    <t>ENSG00000251329 (3.3)</t>
  </si>
  <si>
    <t>SIX3 (2.9)</t>
  </si>
  <si>
    <t>ENSG00000234693 (2.9)</t>
  </si>
  <si>
    <t>FAM162B (2.9)</t>
  </si>
  <si>
    <t>HDGFL1 (2.8)</t>
  </si>
  <si>
    <t>ENSG00000257510 (2.7)</t>
  </si>
  <si>
    <t>RNF150 (2.6)</t>
  </si>
  <si>
    <t>SPTB PPI subnetwork</t>
  </si>
  <si>
    <t>SPTBN1 (3.6)</t>
  </si>
  <si>
    <t>PTPRD (3.1)</t>
  </si>
  <si>
    <t>TRIM54 (3.0)</t>
  </si>
  <si>
    <t>TLN2 (3.0)</t>
  </si>
  <si>
    <t>ADRA1A (2.9)</t>
  </si>
  <si>
    <t>GLG1 (2.8)</t>
  </si>
  <si>
    <t>SLC16A9 (2.7)</t>
  </si>
  <si>
    <t>CACNA2D1 (2.7)</t>
  </si>
  <si>
    <t>CTNNA3 (2.6)</t>
  </si>
  <si>
    <t>MP:0004768</t>
  </si>
  <si>
    <t>abnormal axonal transport</t>
  </si>
  <si>
    <t>SPTBN1 (3.1)</t>
  </si>
  <si>
    <t>ANKRD11 (3.0)</t>
  </si>
  <si>
    <t>OTUD3 (2.8)</t>
  </si>
  <si>
    <t>ADAM23 (2.7)</t>
  </si>
  <si>
    <t>PCDH9 (2.6)</t>
  </si>
  <si>
    <t>IFT172 (2.4)</t>
  </si>
  <si>
    <t>ENSG00000223522 (2.4)</t>
  </si>
  <si>
    <t>NRD1 (2.4)</t>
  </si>
  <si>
    <t>ACVR2A (2.4)</t>
  </si>
  <si>
    <t>REACTOME_NITRIC_OXIDE_STIMULATES_GUANYLATE_CYCLASE</t>
  </si>
  <si>
    <t>RNF150 (3.7)</t>
  </si>
  <si>
    <t>EPHA7 (3.5)</t>
  </si>
  <si>
    <t>TEK (2.9)</t>
  </si>
  <si>
    <t>FLT1 (2.6)</t>
  </si>
  <si>
    <t>TTLL7 (2.5)</t>
  </si>
  <si>
    <t>DNAH17 (2.4)</t>
  </si>
  <si>
    <t>MP:0005627</t>
  </si>
  <si>
    <t>increased circulating potassium level</t>
  </si>
  <si>
    <t>MFSD4 (5.2)</t>
  </si>
  <si>
    <t>PAPPA2 (3.8)</t>
  </si>
  <si>
    <t>FAM84A (3.8)</t>
  </si>
  <si>
    <t>PKHD1 (3.4)</t>
  </si>
  <si>
    <t>CHST9 (3.3)</t>
  </si>
  <si>
    <t>KL (3.2)</t>
  </si>
  <si>
    <t>ACOXL (2.7)</t>
  </si>
  <si>
    <t>ENSG00000213963 (2.7)</t>
  </si>
  <si>
    <t>GALNTL4 (2.6)</t>
  </si>
  <si>
    <t>TLE1 (2.5)</t>
  </si>
  <si>
    <t>GO:0021885</t>
  </si>
  <si>
    <t>forebrain cell migration</t>
  </si>
  <si>
    <t>KCNQ3 (2.6)</t>
  </si>
  <si>
    <t>GPR1 (2.6)</t>
  </si>
  <si>
    <t>NXPH2 (2.6)</t>
  </si>
  <si>
    <t>SIX3 (2.5)</t>
  </si>
  <si>
    <t>GO:0060053</t>
  </si>
  <si>
    <t>neurofilament cytoskeleton</t>
  </si>
  <si>
    <t>SV2C (3.1)</t>
  </si>
  <si>
    <t>KLHL29 (2.8)</t>
  </si>
  <si>
    <t>PRDM13 (2.7)</t>
  </si>
  <si>
    <t>TLN2 (2.7)</t>
  </si>
  <si>
    <t>ADAM23 (2.5)</t>
  </si>
  <si>
    <t>CACNA2D1 (2.4)</t>
  </si>
  <si>
    <t>NXPH2 (2.4)</t>
  </si>
  <si>
    <t>OTOR (2.4)</t>
  </si>
  <si>
    <t>TTLL7 (2.4)</t>
  </si>
  <si>
    <t>SH3GL2 (2.4)</t>
  </si>
  <si>
    <t>MP:0006072</t>
  </si>
  <si>
    <t>abnormal retinal apoptosis</t>
  </si>
  <si>
    <t>PRDM1 (3.3)</t>
  </si>
  <si>
    <t>RFX6 (3.3)</t>
  </si>
  <si>
    <t>SUCLA2-AS1 (3.0)</t>
  </si>
  <si>
    <t>PRDM13 (2.9)</t>
  </si>
  <si>
    <t>INTU (2.8)</t>
  </si>
  <si>
    <t>CBLB (2.5)</t>
  </si>
  <si>
    <t>SIX3 (2.3)</t>
  </si>
  <si>
    <t>CPNE7 (2.3)</t>
  </si>
  <si>
    <t>C1QL1 (2.2)</t>
  </si>
  <si>
    <t>ENSG00000250341 (2.2)</t>
  </si>
  <si>
    <t>MP:0001395</t>
  </si>
  <si>
    <t>bidirectional circling</t>
  </si>
  <si>
    <t>CHST9 (3.9)</t>
  </si>
  <si>
    <t>AGR3 (3.5)</t>
  </si>
  <si>
    <t>OTOR (3.1)</t>
  </si>
  <si>
    <t>CTNNA3 (3.0)</t>
  </si>
  <si>
    <t>RTDR1 (3.0)</t>
  </si>
  <si>
    <t>ENKUR (2.6)</t>
  </si>
  <si>
    <t>SALL3 (2.6)</t>
  </si>
  <si>
    <t>CCDC89 (2.5)</t>
  </si>
  <si>
    <t>ENSG00000198947</t>
  </si>
  <si>
    <t>DMD PPI subnetwork</t>
  </si>
  <si>
    <t>RBFOX1 (3.9)</t>
  </si>
  <si>
    <t>TRIM54 (3.8)</t>
  </si>
  <si>
    <t>SYTL2 (2.8)</t>
  </si>
  <si>
    <t>FMN2 (2.8)</t>
  </si>
  <si>
    <t>PDE11A (2.5)</t>
  </si>
  <si>
    <t>STXBP6 (2.2)</t>
  </si>
  <si>
    <t>GO:0008340</t>
  </si>
  <si>
    <t>determination of adult lifespan</t>
  </si>
  <si>
    <t>ZPLD1 (5.2)</t>
  </si>
  <si>
    <t>ENSG00000233077 (3.5)</t>
  </si>
  <si>
    <t>ENSG00000227946 (3.4)</t>
  </si>
  <si>
    <t>ENSG00000251542 (3.4)</t>
  </si>
  <si>
    <t>ADAM21 (3.2)</t>
  </si>
  <si>
    <t>LARP1B (3.1)</t>
  </si>
  <si>
    <t>ENSG00000250341 (2.9)</t>
  </si>
  <si>
    <t>ENSG00000234693 (2.7)</t>
  </si>
  <si>
    <t>ZNF646 (2.6)</t>
  </si>
  <si>
    <t>RTN4IP1 (2.6)</t>
  </si>
  <si>
    <t>ARID5B PPI subnetwork</t>
  </si>
  <si>
    <t>ZNF629 (5.9)</t>
  </si>
  <si>
    <t>ZNF646 (4.2)</t>
  </si>
  <si>
    <t>ZNF689 (3.8)</t>
  </si>
  <si>
    <t>PATZ1 (3.6)</t>
  </si>
  <si>
    <t>RNF40 (3.3)</t>
  </si>
  <si>
    <t>FRMD4A (3.2)</t>
  </si>
  <si>
    <t>PRR14 (3.1)</t>
  </si>
  <si>
    <t>ZNF668 (3.0)</t>
  </si>
  <si>
    <t>ENSG00000143373</t>
  </si>
  <si>
    <t>ZNF687 PPI subnetwork</t>
  </si>
  <si>
    <t>ZNF629 (5.7)</t>
  </si>
  <si>
    <t>ZNF646 (3.8)</t>
  </si>
  <si>
    <t>KAT8 (3.3)</t>
  </si>
  <si>
    <t>RNF40 (3.2)</t>
  </si>
  <si>
    <t>CREBZF (3.1)</t>
  </si>
  <si>
    <t>PATZ1 (3.0)</t>
  </si>
  <si>
    <t>CHD6 (2.9)</t>
  </si>
  <si>
    <t>ZNF785 (2.8)</t>
  </si>
  <si>
    <t>KEGG_SELENOAMINO_ACID_METABOLISM</t>
  </si>
  <si>
    <t>DHTKD1 (5.1)</t>
  </si>
  <si>
    <t>ASB13 (3.2)</t>
  </si>
  <si>
    <t>ZNF689 (2.8)</t>
  </si>
  <si>
    <t>NUDT5 (2.7)</t>
  </si>
  <si>
    <t>CREBZF (2.7)</t>
  </si>
  <si>
    <t>RTN4IP1 (2.5)</t>
  </si>
  <si>
    <t>TIGD2 (2.5)</t>
  </si>
  <si>
    <t>MTO1 (2.4)</t>
  </si>
  <si>
    <t>ENSG00000229727 (2.3)</t>
  </si>
  <si>
    <t>FAH (2.2)</t>
  </si>
  <si>
    <t>GO:0006790</t>
  </si>
  <si>
    <t>sulfur compound metabolic process</t>
  </si>
  <si>
    <t>ENSG00000251542 (3.2)</t>
  </si>
  <si>
    <t>GCKR (3.1)</t>
  </si>
  <si>
    <t>FNDC4 (3.1)</t>
  </si>
  <si>
    <t>ENPP3 (3.1)</t>
  </si>
  <si>
    <t>FAH (2.9)</t>
  </si>
  <si>
    <t>KLHL8 (2.9)</t>
  </si>
  <si>
    <t>NDN (2.9)</t>
  </si>
  <si>
    <t>OSBPL9 (2.7)</t>
  </si>
  <si>
    <t>ADAM23 (2.6)</t>
  </si>
  <si>
    <t>SLC26A1 (2.6)</t>
  </si>
  <si>
    <t>MP:0001006</t>
  </si>
  <si>
    <t>abnormal retinal cone cell morphology</t>
  </si>
  <si>
    <t>PRDM1 (2.7)</t>
  </si>
  <si>
    <t>GPR98 (2.5)</t>
  </si>
  <si>
    <t>CCDC89 (2.4)</t>
  </si>
  <si>
    <t>LRRC61 (2.3)</t>
  </si>
  <si>
    <t>NXPH2 (2.2)</t>
  </si>
  <si>
    <t>C9orf38 (2.1)</t>
  </si>
  <si>
    <t>FAM162B (2.0)</t>
  </si>
  <si>
    <t>ZNF317 PPI subnetwork</t>
  </si>
  <si>
    <t>FRMD4A (3.1)</t>
  </si>
  <si>
    <t>SETD1A (2.9)</t>
  </si>
  <si>
    <t>GO:0090277</t>
  </si>
  <si>
    <t>positive regulation of peptide hormone secretion</t>
  </si>
  <si>
    <t>RFX6 (5.4)</t>
  </si>
  <si>
    <t>PAPPA2 (4.0)</t>
  </si>
  <si>
    <t>ZDBF2 (3.4)</t>
  </si>
  <si>
    <t>AGR3 (2.9)</t>
  </si>
  <si>
    <t>C9orf38 (2.8)</t>
  </si>
  <si>
    <t>RGS17 (2.6)</t>
  </si>
  <si>
    <t>ACOXL (2.6)</t>
  </si>
  <si>
    <t>ENSG00000228682 (2.5)</t>
  </si>
  <si>
    <t>RAB3B (2.4)</t>
  </si>
  <si>
    <t>MP:0001963</t>
  </si>
  <si>
    <t>abnormal hearing physiology</t>
  </si>
  <si>
    <t>ANKRD30A (4.4)</t>
  </si>
  <si>
    <t>AGR3 (3.6)</t>
  </si>
  <si>
    <t>MAGI2 (3.0)</t>
  </si>
  <si>
    <t>SEMA6D (2.9)</t>
  </si>
  <si>
    <t>ANKRD11 (2.8)</t>
  </si>
  <si>
    <t>LINC00242 (2.8)</t>
  </si>
  <si>
    <t>CNTN1 (2.6)</t>
  </si>
  <si>
    <t>MP:0001526</t>
  </si>
  <si>
    <t>abnormal placing response</t>
  </si>
  <si>
    <t>MSMB (3.9)</t>
  </si>
  <si>
    <t>TRIM2 (3.3)</t>
  </si>
  <si>
    <t>DOK5 (3.2)</t>
  </si>
  <si>
    <t>MAGI2 (3.1)</t>
  </si>
  <si>
    <t>TMEM14C (3.0)</t>
  </si>
  <si>
    <t>ENSG00000213963 (2.9)</t>
  </si>
  <si>
    <t>PIK3IP1 (2.8)</t>
  </si>
  <si>
    <t>ALK (2.7)</t>
  </si>
  <si>
    <t>LIMK2 (2.5)</t>
  </si>
  <si>
    <t>GO:0071436</t>
  </si>
  <si>
    <t>sodium ion export</t>
  </si>
  <si>
    <t>ENSG00000233077 (3.8)</t>
  </si>
  <si>
    <t>CCDC83 (3.5)</t>
  </si>
  <si>
    <t>ENSG00000233399 (3.5)</t>
  </si>
  <si>
    <t>ENSG00000259107 (3.3)</t>
  </si>
  <si>
    <t>ENSG00000240875 (2.6)</t>
  </si>
  <si>
    <t>ENSG00000257510 (2.6)</t>
  </si>
  <si>
    <t>ENSG00000213963 (2.5)</t>
  </si>
  <si>
    <t>ZNF785 (2.4)</t>
  </si>
  <si>
    <t>SLC24A4 (2.4)</t>
  </si>
  <si>
    <t>MP:0008415</t>
  </si>
  <si>
    <t>abnormal neurite morphology</t>
  </si>
  <si>
    <t>LPHN2 (4.4)</t>
  </si>
  <si>
    <t>EPHA7 (3.9)</t>
  </si>
  <si>
    <t>KLHL29 (3.8)</t>
  </si>
  <si>
    <t>ENSG00000237887 (3.5)</t>
  </si>
  <si>
    <t>ENSG00000248869 (3.5)</t>
  </si>
  <si>
    <t>SEMA6D (3.4)</t>
  </si>
  <si>
    <t>ZNF423 (3.0)</t>
  </si>
  <si>
    <t>ZSCAN12 PPI subnetwork</t>
  </si>
  <si>
    <t>ZNF629 (5.3)</t>
  </si>
  <si>
    <t>ZNF689 (3.7)</t>
  </si>
  <si>
    <t>FRMD4A (3.3)</t>
  </si>
  <si>
    <t>CHD6 (3.3)</t>
  </si>
  <si>
    <t>PRR14 (2.9)</t>
  </si>
  <si>
    <t>ENSG00000174851</t>
  </si>
  <si>
    <t>YIF1A PPI subnetwork</t>
  </si>
  <si>
    <t>SLC17A5 (4.3)</t>
  </si>
  <si>
    <t>PLDN (3.2)</t>
  </si>
  <si>
    <t>UFL1 (3.1)</t>
  </si>
  <si>
    <t>CLINT1 (3.1)</t>
  </si>
  <si>
    <t>USP12 (2.6)</t>
  </si>
  <si>
    <t>FNIP1 (2.6)</t>
  </si>
  <si>
    <t>CPT1A (2.4)</t>
  </si>
  <si>
    <t>NRBP1 (2.3)</t>
  </si>
  <si>
    <t>SNX17 (2.2)</t>
  </si>
  <si>
    <t>PPP2R2D (2.2)</t>
  </si>
  <si>
    <t>CNTNAP2 PPI subnetwork</t>
  </si>
  <si>
    <t>PTPRD (3.9)</t>
  </si>
  <si>
    <t>SEMA6D (3.7)</t>
  </si>
  <si>
    <t>KCND3 (3.4)</t>
  </si>
  <si>
    <t>KLHL29 (3.3)</t>
  </si>
  <si>
    <t>SPATA5L1 (3.2)</t>
  </si>
  <si>
    <t>KCNQ3 (3.0)</t>
  </si>
  <si>
    <t>SV2C (2.9)</t>
  </si>
  <si>
    <t>PARD6B (2.8)</t>
  </si>
  <si>
    <t>NDN (2.7)</t>
  </si>
  <si>
    <t>DLG2 (2.6)</t>
  </si>
  <si>
    <t>GO:0030553</t>
  </si>
  <si>
    <t>cGMP binding</t>
  </si>
  <si>
    <t>CACNA2D1 (4.2)</t>
  </si>
  <si>
    <t>GPR98 (3.5)</t>
  </si>
  <si>
    <t>ENSG00000251329 (3.1)</t>
  </si>
  <si>
    <t>SIX3 (3.0)</t>
  </si>
  <si>
    <t>FAM162B (2.8)</t>
  </si>
  <si>
    <t>HTR4 (2.7)</t>
  </si>
  <si>
    <t>RNF150 (2.7)</t>
  </si>
  <si>
    <t>CENPV PPI subnetwork</t>
  </si>
  <si>
    <t>ZNF689 (4.0)</t>
  </si>
  <si>
    <t>CHD6 (3.1)</t>
  </si>
  <si>
    <t>PATZ1 (3.1)</t>
  </si>
  <si>
    <t>TTC30A (2.8)</t>
  </si>
  <si>
    <t>VAMP4 PPI subnetwork</t>
  </si>
  <si>
    <t>NUMB (3.5)</t>
  </si>
  <si>
    <t>PHKG2 (2.7)</t>
  </si>
  <si>
    <t>MPV17 (2.7)</t>
  </si>
  <si>
    <t>MED6 (2.5)</t>
  </si>
  <si>
    <t>MNAT1 (2.5)</t>
  </si>
  <si>
    <t>USP12 (2.4)</t>
  </si>
  <si>
    <t>UFL1 (2.4)</t>
  </si>
  <si>
    <t>NRBP1 (2.4)</t>
  </si>
  <si>
    <t>NRD1 (2.3)</t>
  </si>
  <si>
    <t>CAMKMT (2.3)</t>
  </si>
  <si>
    <t>BEND3 PPI subnetwork</t>
  </si>
  <si>
    <t>ZNF629 (4.2)</t>
  </si>
  <si>
    <t>PRR14 (3.4)</t>
  </si>
  <si>
    <t>RNF40 (3.0)</t>
  </si>
  <si>
    <t>ATXN7 (2.9)</t>
  </si>
  <si>
    <t>ESR1 (2.9)</t>
  </si>
  <si>
    <t>C16orf72 (2.8)</t>
  </si>
  <si>
    <t>CREBZF (2.8)</t>
  </si>
  <si>
    <t>SMARCD3 PPI subnetwork</t>
  </si>
  <si>
    <t>EIF4ENIF1 (2.6)</t>
  </si>
  <si>
    <t>ENSG00000227811 (2.5)</t>
  </si>
  <si>
    <t>ENSG00000233077 (2.5)</t>
  </si>
  <si>
    <t>TGS1 (2.4)</t>
  </si>
  <si>
    <t>ENSG00000251432 (2.0)</t>
  </si>
  <si>
    <t>USP12 (1.9)</t>
  </si>
  <si>
    <t>KL (1.9)</t>
  </si>
  <si>
    <t>ENSG00000213888 (1.9)</t>
  </si>
  <si>
    <t>NUMB (1.9)</t>
  </si>
  <si>
    <t>MP:0008536</t>
  </si>
  <si>
    <t>enlarged third ventricle</t>
  </si>
  <si>
    <t>FMN2 (3.3)</t>
  </si>
  <si>
    <t>TTC30A (3.0)</t>
  </si>
  <si>
    <t>CTNND2 (3.0)</t>
  </si>
  <si>
    <t>DOK5 (3.0)</t>
  </si>
  <si>
    <t>MAGI2 (2.8)</t>
  </si>
  <si>
    <t>RABL5 (2.7)</t>
  </si>
  <si>
    <t>THNSL1 (2.6)</t>
  </si>
  <si>
    <t>ENSG00000247134 (2.6)</t>
  </si>
  <si>
    <t>ZNF423 (2.3)</t>
  </si>
  <si>
    <t>ENSG00000154174</t>
  </si>
  <si>
    <t>TOMM70A PPI subnetwork</t>
  </si>
  <si>
    <t>GNPAT (2.6)</t>
  </si>
  <si>
    <t>ENSG00000189229 (2.5)</t>
  </si>
  <si>
    <t>ENSG00000240529 (2.5)</t>
  </si>
  <si>
    <t>SIX2 (2.4)</t>
  </si>
  <si>
    <t>TTC30A (2.4)</t>
  </si>
  <si>
    <t>GLRX3 (2.2)</t>
  </si>
  <si>
    <t>TRIM2 (2.2)</t>
  </si>
  <si>
    <t>ADAM20 (2.2)</t>
  </si>
  <si>
    <t>AGR3 (2.2)</t>
  </si>
  <si>
    <t>ZNF462 PPI subnetwork</t>
  </si>
  <si>
    <t>ZNF629 (5.8)</t>
  </si>
  <si>
    <t>ZNF646 (4.1)</t>
  </si>
  <si>
    <t>SETD1A (3.0)</t>
  </si>
  <si>
    <t>GO:0042375</t>
  </si>
  <si>
    <t>quinone cofactor metabolic process</t>
  </si>
  <si>
    <t>RTN4IP1 (5.2)</t>
  </si>
  <si>
    <t>ENSG00000197980 (3.9)</t>
  </si>
  <si>
    <t>METTL15 (3.9)</t>
  </si>
  <si>
    <t>MTO1 (3.4)</t>
  </si>
  <si>
    <t>SYNJ2BP (3.3)</t>
  </si>
  <si>
    <t>C6orf70 (3.1)</t>
  </si>
  <si>
    <t>C4orf29 (3.0)</t>
  </si>
  <si>
    <t>QRSL1 (2.7)</t>
  </si>
  <si>
    <t>INTU (2.6)</t>
  </si>
  <si>
    <t>LYRM7 (2.6)</t>
  </si>
  <si>
    <t>ENSG00000180104</t>
  </si>
  <si>
    <t>EXOC3 PPI subnetwork</t>
  </si>
  <si>
    <t>COPB1 (4.3)</t>
  </si>
  <si>
    <t>C6orf70 (4.0)</t>
  </si>
  <si>
    <t>PRKACB (2.9)</t>
  </si>
  <si>
    <t>AGPS (2.8)</t>
  </si>
  <si>
    <t>C6orf120 (2.7)</t>
  </si>
  <si>
    <t>UFL1 (2.5)</t>
  </si>
  <si>
    <t>SQRDL (2.4)</t>
  </si>
  <si>
    <t>STX4 (2.3)</t>
  </si>
  <si>
    <t>MFSD8 (2.2)</t>
  </si>
  <si>
    <t>NUDT4 PPI subnetwork</t>
  </si>
  <si>
    <t>RPL13 (4.5)</t>
  </si>
  <si>
    <t>EEF1A1 (3.3)</t>
  </si>
  <si>
    <t>NACAP1 (2.9)</t>
  </si>
  <si>
    <t>TCF4 (2.5)</t>
  </si>
  <si>
    <t>TTLL7-IT1 (2.5)</t>
  </si>
  <si>
    <t>SH3GL2 (2.5)</t>
  </si>
  <si>
    <t>C4orf29 (2.4)</t>
  </si>
  <si>
    <t>DBC1 (2.3)</t>
  </si>
  <si>
    <t>ADCY2 (2.3)</t>
  </si>
  <si>
    <t>MP:0009745</t>
  </si>
  <si>
    <t>abnormal behavioral response to xenobiotic</t>
  </si>
  <si>
    <t>GABRA4 (4.4)</t>
  </si>
  <si>
    <t>GPR12 (3.8)</t>
  </si>
  <si>
    <t>SNTG1 (3.8)</t>
  </si>
  <si>
    <t>SYT1 (3.4)</t>
  </si>
  <si>
    <t>RALYL (3.4)</t>
  </si>
  <si>
    <t>GRIK2 (3.2)</t>
  </si>
  <si>
    <t>MP:0003728</t>
  </si>
  <si>
    <t>abnormal retinal photoreceptor layer morphology</t>
  </si>
  <si>
    <t>ENSG00000236502 (4.9)</t>
  </si>
  <si>
    <t>PRDM13 (4.8)</t>
  </si>
  <si>
    <t>SIX3 (4.0)</t>
  </si>
  <si>
    <t>CCDC89 (3.6)</t>
  </si>
  <si>
    <t>CCDC127 (2.5)</t>
  </si>
  <si>
    <t>ENSG00000256900 (2.5)</t>
  </si>
  <si>
    <t>SALL3 (2.4)</t>
  </si>
  <si>
    <t>GO:0031290</t>
  </si>
  <si>
    <t>retinal ganglion cell axon guidance</t>
  </si>
  <si>
    <t>ENSG00000258636 (3.4)</t>
  </si>
  <si>
    <t>TCERG1L (3.0)</t>
  </si>
  <si>
    <t>ENSG00000231730 (3.0)</t>
  </si>
  <si>
    <t>SIX3 (2.8)</t>
  </si>
  <si>
    <t>DOK6 (2.8)</t>
  </si>
  <si>
    <t>ZNF785 (2.7)</t>
  </si>
  <si>
    <t>INTU (2.7)</t>
  </si>
  <si>
    <t>ZNF804A (2.7)</t>
  </si>
  <si>
    <t>MP:0000644</t>
  </si>
  <si>
    <t>dextrocardia</t>
  </si>
  <si>
    <t>RTDR1 (5.6)</t>
  </si>
  <si>
    <t>RAB36 (4.9)</t>
  </si>
  <si>
    <t>ENSG00000243004 (4.5)</t>
  </si>
  <si>
    <t>ENKUR (4.1)</t>
  </si>
  <si>
    <t>ROPN1L (3.4)</t>
  </si>
  <si>
    <t>MAGI2 (3.3)</t>
  </si>
  <si>
    <t>CCDC89 (3.0)</t>
  </si>
  <si>
    <t>RBKS (3.0)</t>
  </si>
  <si>
    <t>C16orf93 (3.0)</t>
  </si>
  <si>
    <t>GO:0021988</t>
  </si>
  <si>
    <t>olfactory lobe development</t>
  </si>
  <si>
    <t>CCDC121 (3.7)</t>
  </si>
  <si>
    <t>FMN2 (3.5)</t>
  </si>
  <si>
    <t>NXPH2 (3.5)</t>
  </si>
  <si>
    <t>PRDM13 (3.3)</t>
  </si>
  <si>
    <t>EPHA7 (3.1)</t>
  </si>
  <si>
    <t>CAMKMT (3.0)</t>
  </si>
  <si>
    <t>SALL3 (3.0)</t>
  </si>
  <si>
    <t>DOK5 (2.9)</t>
  </si>
  <si>
    <t>SLC24A4 (2.9)</t>
  </si>
  <si>
    <t>GO:0021772</t>
  </si>
  <si>
    <t>olfactory bulb development</t>
  </si>
  <si>
    <t>GO:0002793</t>
  </si>
  <si>
    <t>positive regulation of peptide secretion</t>
  </si>
  <si>
    <t>RFX6 (5.3)</t>
  </si>
  <si>
    <t>PAPPA2 (3.7)</t>
  </si>
  <si>
    <t>ZDBF2 (3.3)</t>
  </si>
  <si>
    <t>ENSG00000223907 (3.2)</t>
  </si>
  <si>
    <t>ENSG00000228682 (2.3)</t>
  </si>
  <si>
    <t>ACOXL (2.3)</t>
  </si>
  <si>
    <t>GO:0035725</t>
  </si>
  <si>
    <t>sodium ion transmembrane transport</t>
  </si>
  <si>
    <t>MFSD4 (3.9)</t>
  </si>
  <si>
    <t>ENSG00000259107 (3.8)</t>
  </si>
  <si>
    <t>ENSG00000223522 (3.6)</t>
  </si>
  <si>
    <t>FRMD3 (2.9)</t>
  </si>
  <si>
    <t>SLC24A4 (2.8)</t>
  </si>
  <si>
    <t>OTOR (2.7)</t>
  </si>
  <si>
    <t>CCDC83 (2.7)</t>
  </si>
  <si>
    <t>COX7B2 (2.6)</t>
  </si>
  <si>
    <t>LINC00308 (2.4)</t>
  </si>
  <si>
    <t>ENSG00000198932</t>
  </si>
  <si>
    <t>GPRASP1 PPI subnetwork</t>
  </si>
  <si>
    <t>KCND3 (3.7)</t>
  </si>
  <si>
    <t>ACOXL (3.0)</t>
  </si>
  <si>
    <t>CCDC127 (2.7)</t>
  </si>
  <si>
    <t>LPHN2 (2.7)</t>
  </si>
  <si>
    <t>KL (2.3)</t>
  </si>
  <si>
    <t>CPNE7 (2.2)</t>
  </si>
  <si>
    <t>MPV17 (2.2)</t>
  </si>
  <si>
    <t>THOC7 (2.1)</t>
  </si>
  <si>
    <t>ADD2 PPI subnetwork</t>
  </si>
  <si>
    <t>MAGI2 (4.8)</t>
  </si>
  <si>
    <t>PCDH9 (3.7)</t>
  </si>
  <si>
    <t>ENSG00000237887 (3.3)</t>
  </si>
  <si>
    <t>CLDND2 (3.2)</t>
  </si>
  <si>
    <t>SPTBN1 (2.8)</t>
  </si>
  <si>
    <t>GAK (2.5)</t>
  </si>
  <si>
    <t>GRM3 (2.3)</t>
  </si>
  <si>
    <t>GRAP2 (2.2)</t>
  </si>
  <si>
    <t>TMEM175 (2.2)</t>
  </si>
  <si>
    <t>FMN2 (2.2)</t>
  </si>
  <si>
    <t>MP:0003063</t>
  </si>
  <si>
    <t>increased coping response</t>
  </si>
  <si>
    <t>HTR4 (7.0)</t>
  </si>
  <si>
    <t>SV2C (4.2)</t>
  </si>
  <si>
    <t>GABRA4 (3.4)</t>
  </si>
  <si>
    <t>SIX3 (3.4)</t>
  </si>
  <si>
    <t>DAPK1 (3.4)</t>
  </si>
  <si>
    <t>NXPH2 (3.2)</t>
  </si>
  <si>
    <t>DLG2 (3.1)</t>
  </si>
  <si>
    <t>ENSG00000251335 (3.1)</t>
  </si>
  <si>
    <t>ANKRD20A11P (3.1)</t>
  </si>
  <si>
    <t>GO:0015807</t>
  </si>
  <si>
    <t>L-amino acid transport</t>
  </si>
  <si>
    <t>TPD52L3 (3.0)</t>
  </si>
  <si>
    <t>SLC17A5 (2.4)</t>
  </si>
  <si>
    <t>ENPP3 (2.4)</t>
  </si>
  <si>
    <t>LYRM7 (2.4)</t>
  </si>
  <si>
    <t>SPIRE1 (2.4)</t>
  </si>
  <si>
    <t>LDLRAD3 (2.3)</t>
  </si>
  <si>
    <t>CTNND2 (2.2)</t>
  </si>
  <si>
    <t>ENSG00000240875 (2.2)</t>
  </si>
  <si>
    <t>EXOC4 PPI subnetwork</t>
  </si>
  <si>
    <t>MLLT4 (2.7)</t>
  </si>
  <si>
    <t>PCDH9 (2.5)</t>
  </si>
  <si>
    <t>ENSG00000251542 (2.5)</t>
  </si>
  <si>
    <t>PTPRD (2.5)</t>
  </si>
  <si>
    <t>PDCD6 (2.4)</t>
  </si>
  <si>
    <t>DLG2 (2.4)</t>
  </si>
  <si>
    <t>GPR12 (2.3)</t>
  </si>
  <si>
    <t>LRRC61 (2.2)</t>
  </si>
  <si>
    <t>PCDH20 (2.2)</t>
  </si>
  <si>
    <t>GO:0021756</t>
  </si>
  <si>
    <t>striatum development</t>
  </si>
  <si>
    <t>ENSG00000249349 (3.7)</t>
  </si>
  <si>
    <t>C3orf67 (3.4)</t>
  </si>
  <si>
    <t>ZNF280D (3.1)</t>
  </si>
  <si>
    <t>THNSL1 (2.9)</t>
  </si>
  <si>
    <t>ENSG00000232170 (2.8)</t>
  </si>
  <si>
    <t>C19orf68 (2.6)</t>
  </si>
  <si>
    <t>RABL5 (2.6)</t>
  </si>
  <si>
    <t>ENSG00000225879 (2.5)</t>
  </si>
  <si>
    <t>GABRA4 (2.5)</t>
  </si>
  <si>
    <t>CWC25 PPI subnetwork</t>
  </si>
  <si>
    <t>MED6 (4.8)</t>
  </si>
  <si>
    <t>KRR1 (4.7)</t>
  </si>
  <si>
    <t>CTNNBL1 (3.7)</t>
  </si>
  <si>
    <t>DDX20 (3.3)</t>
  </si>
  <si>
    <t>MNAT1 (3.1)</t>
  </si>
  <si>
    <t>SAP18 (3.0)</t>
  </si>
  <si>
    <t>CCDC127 (2.9)</t>
  </si>
  <si>
    <t>TRMT5 (2.7)</t>
  </si>
  <si>
    <t>KAT8 (2.7)</t>
  </si>
  <si>
    <t>CCDC121 (2.6)</t>
  </si>
  <si>
    <t>GOSR2 PPI subnetwork</t>
  </si>
  <si>
    <t>UFL1 (3.8)</t>
  </si>
  <si>
    <t>CLINT1 (3.5)</t>
  </si>
  <si>
    <t>DUSP8 (3.0)</t>
  </si>
  <si>
    <t>RNF185 (2.8)</t>
  </si>
  <si>
    <t>NRBP1 (2.8)</t>
  </si>
  <si>
    <t>ENSG00000230288 (2.4)</t>
  </si>
  <si>
    <t>USP12 (2.3)</t>
  </si>
  <si>
    <t>BNC2 (2.3)</t>
  </si>
  <si>
    <t>SLC16A9 (2.3)</t>
  </si>
  <si>
    <t>GO:0042384</t>
  </si>
  <si>
    <t>cilium assembly</t>
  </si>
  <si>
    <t>C16orf93 (6.4)</t>
  </si>
  <si>
    <t>RABL5 (6.3)</t>
  </si>
  <si>
    <t>ENKUR (6.1)</t>
  </si>
  <si>
    <t>RTDR1 (6.0)</t>
  </si>
  <si>
    <t>RAB36 (6.0)</t>
  </si>
  <si>
    <t>TTC30A (5.2)</t>
  </si>
  <si>
    <t>INTU (4.4)</t>
  </si>
  <si>
    <t>ROPN1L (4.4)</t>
  </si>
  <si>
    <t>TTC30B (4.2)</t>
  </si>
  <si>
    <t>IFT172 (4.0)</t>
  </si>
  <si>
    <t>ADARB2 PPI subnetwork</t>
  </si>
  <si>
    <t>ZNF689 (3.9)</t>
  </si>
  <si>
    <t>SETD1A (3.2)</t>
  </si>
  <si>
    <t>MSH4 PPI subnetwork</t>
  </si>
  <si>
    <t>GRAP2 (3.5)</t>
  </si>
  <si>
    <t>SLC25A31 (3.1)</t>
  </si>
  <si>
    <t>MB21D1 (3.0)</t>
  </si>
  <si>
    <t>NRD1 (2.6)</t>
  </si>
  <si>
    <t>LIG1 (2.6)</t>
  </si>
  <si>
    <t>ENSG00000227811 (2.6)</t>
  </si>
  <si>
    <t>RFWD3 (2.5)</t>
  </si>
  <si>
    <t>MFSD8 (2.3)</t>
  </si>
  <si>
    <t>PLK4 (2.3)</t>
  </si>
  <si>
    <t>DHTKD1 (2.2)</t>
  </si>
  <si>
    <t>SPTBN1 PPI subnetwork</t>
  </si>
  <si>
    <t>SPTBN1 (3.5)</t>
  </si>
  <si>
    <t>TRIM2 (2.8)</t>
  </si>
  <si>
    <t>SNTG1 (2.7)</t>
  </si>
  <si>
    <t>FBXL19 (2.6)</t>
  </si>
  <si>
    <t>CHD6 (2.5)</t>
  </si>
  <si>
    <t>CPNE7 (2.4)</t>
  </si>
  <si>
    <t>GNAZ (2.4)</t>
  </si>
  <si>
    <t>CACNA2D1 (2.3)</t>
  </si>
  <si>
    <t>GO:0005253</t>
  </si>
  <si>
    <t>anion channel activity</t>
  </si>
  <si>
    <t>GRM3 (5.0)</t>
  </si>
  <si>
    <t>GABRA4 (4.7)</t>
  </si>
  <si>
    <t>FAM84A (3.7)</t>
  </si>
  <si>
    <t>RALYL (3.5)</t>
  </si>
  <si>
    <t>ENPP3 (3.4)</t>
  </si>
  <si>
    <t>ENSG00000249601 (3.2)</t>
  </si>
  <si>
    <t>GRIA1 (2.8)</t>
  </si>
  <si>
    <t>ENSG00000212802</t>
  </si>
  <si>
    <t>ENSG00000212802 PPI subnetwork</t>
  </si>
  <si>
    <t>RPL13 (5.5)</t>
  </si>
  <si>
    <t>KRR1 (4.1)</t>
  </si>
  <si>
    <t>DCAF13 (3.6)</t>
  </si>
  <si>
    <t>SLC25A32 (3.0)</t>
  </si>
  <si>
    <t>TRMT5 (3.0)</t>
  </si>
  <si>
    <t>EIF4E (2.9)</t>
  </si>
  <si>
    <t>EEF1A1 (2.9)</t>
  </si>
  <si>
    <t>GPN1 (2.6)</t>
  </si>
  <si>
    <t>NOM1 (2.4)</t>
  </si>
  <si>
    <t>PISD (2.3)</t>
  </si>
  <si>
    <t>ENSG00000174766</t>
  </si>
  <si>
    <t>ENSG00000174766 PPI subnetwork</t>
  </si>
  <si>
    <t>GO:0018149</t>
  </si>
  <si>
    <t>peptide cross-linking</t>
  </si>
  <si>
    <t>SPINK5 (8.9)</t>
  </si>
  <si>
    <t>PLA2G3 (4.6)</t>
  </si>
  <si>
    <t>ADAM20 (4.1)</t>
  </si>
  <si>
    <t>MSMB (3.4)</t>
  </si>
  <si>
    <t>ENSG00000213963 (2.8)</t>
  </si>
  <si>
    <t>ENSG00000251329 (2.6)</t>
  </si>
  <si>
    <t>ENSG00000259107 (2.3)</t>
  </si>
  <si>
    <t>ENSG00000231730 (2.1)</t>
  </si>
  <si>
    <t>ENSG00000233077 (2.0)</t>
  </si>
  <si>
    <t>FAM162B (1.9)</t>
  </si>
  <si>
    <t>MP:0009940</t>
  </si>
  <si>
    <t>abnormal hippocampus pyramidal cell morphology</t>
  </si>
  <si>
    <t>ZPLD1 (3.4)</t>
  </si>
  <si>
    <t>DUSP8 (3.3)</t>
  </si>
  <si>
    <t>FBXL19 (3.3)</t>
  </si>
  <si>
    <t>SH3GL2 (2.8)</t>
  </si>
  <si>
    <t>CPNE7 (2.7)</t>
  </si>
  <si>
    <t>KCND3 (2.6)</t>
  </si>
  <si>
    <t>GPR12 (2.6)</t>
  </si>
  <si>
    <t>C6orf124 (2.6)</t>
  </si>
  <si>
    <t>C1QL1 (2.4)</t>
  </si>
  <si>
    <t>GO:0004683</t>
  </si>
  <si>
    <t>calmodulin-dependent protein kinase activity</t>
  </si>
  <si>
    <t>RBFOX1 (4.7)</t>
  </si>
  <si>
    <t>CPNE7 (3.8)</t>
  </si>
  <si>
    <t>RNF150 (3.2)</t>
  </si>
  <si>
    <t>CACNA2D1 (2.8)</t>
  </si>
  <si>
    <t>ADCY2 (2.7)</t>
  </si>
  <si>
    <t>HSD3B7 (2.6)</t>
  </si>
  <si>
    <t>DLG2 (2.5)</t>
  </si>
  <si>
    <t>ENSG00000253792 (2.5)</t>
  </si>
  <si>
    <t>SYNE1 (2.5)</t>
  </si>
  <si>
    <t>ENSG00000169957</t>
  </si>
  <si>
    <t>ZNF768 PPI subnetwork</t>
  </si>
  <si>
    <t>ZNF689 (3.0)</t>
  </si>
  <si>
    <t>ATXN1 (2.8)</t>
  </si>
  <si>
    <t>GO:0006536</t>
  </si>
  <si>
    <t>glutamate metabolic process</t>
  </si>
  <si>
    <t>ANKRD20A11P (3.8)</t>
  </si>
  <si>
    <t>SLC26A1 (3.5)</t>
  </si>
  <si>
    <t>C6orf123 (3.5)</t>
  </si>
  <si>
    <t>DHTKD1 (3.2)</t>
  </si>
  <si>
    <t>ENSG00000257407 (3.1)</t>
  </si>
  <si>
    <t>PKHD1 (3.0)</t>
  </si>
  <si>
    <t>EML6 (3.0)</t>
  </si>
  <si>
    <t>GATM (2.7)</t>
  </si>
  <si>
    <t>GLDC (2.3)</t>
  </si>
  <si>
    <t>ENSG00000154429</t>
  </si>
  <si>
    <t>C1orf96 PPI subnetwork</t>
  </si>
  <si>
    <t>NACAP1 (3.2)</t>
  </si>
  <si>
    <t>MYH13 (2.9)</t>
  </si>
  <si>
    <t>TCF4 (2.8)</t>
  </si>
  <si>
    <t>C4orf29 (2.5)</t>
  </si>
  <si>
    <t>ADCY2 (2.4)</t>
  </si>
  <si>
    <t>SH3GL2 (2.2)</t>
  </si>
  <si>
    <t>STX1B (2.2)</t>
  </si>
  <si>
    <t>GO:0034220</t>
  </si>
  <si>
    <t>ion transmembrane transport</t>
  </si>
  <si>
    <t>MFSD4 (4.5)</t>
  </si>
  <si>
    <t>ENSG00000213963 (3.5)</t>
  </si>
  <si>
    <t>KL (3.3)</t>
  </si>
  <si>
    <t>RALYL (3.3)</t>
  </si>
  <si>
    <t>ENSG00000249601 (3.1)</t>
  </si>
  <si>
    <t>SH3GL2 (2.6)</t>
  </si>
  <si>
    <t>OR5AK4P (2.3)</t>
  </si>
  <si>
    <t>DOK6 (2.3)</t>
  </si>
  <si>
    <t>COPE PPI subnetwork</t>
  </si>
  <si>
    <t>COPB1 (6.5)</t>
  </si>
  <si>
    <t>UFL1 (5.3)</t>
  </si>
  <si>
    <t>FAM98A (3.6)</t>
  </si>
  <si>
    <t>CLINT1 (2.8)</t>
  </si>
  <si>
    <t>SNX17 (2.3)</t>
  </si>
  <si>
    <t>PDCD6 (2.0)</t>
  </si>
  <si>
    <t>ATXN7 (1.9)</t>
  </si>
  <si>
    <t>NRBP1 (1.9)</t>
  </si>
  <si>
    <t>VKORC1 (1.8)</t>
  </si>
  <si>
    <t>GO:0008135</t>
  </si>
  <si>
    <t>translation factor activity, nucleic acid binding</t>
  </si>
  <si>
    <t>DRG1 (4.5)</t>
  </si>
  <si>
    <t>EEF1A1 (4.2)</t>
  </si>
  <si>
    <t>NACAP1 (4.1)</t>
  </si>
  <si>
    <t>FAM98A (3.7)</t>
  </si>
  <si>
    <t>EIF2B4 (3.4)</t>
  </si>
  <si>
    <t>PPM1G (3.1)</t>
  </si>
  <si>
    <t>DCAF13 (3.0)</t>
  </si>
  <si>
    <t>PSMD6 (3.0)</t>
  </si>
  <si>
    <t>MNAT1 (3.0)</t>
  </si>
  <si>
    <t>GPN1 (2.9)</t>
  </si>
  <si>
    <t>MP:0000243</t>
  </si>
  <si>
    <t>myoclonus</t>
  </si>
  <si>
    <t>RGS17 (3.5)</t>
  </si>
  <si>
    <t>NXPH2 (3.4)</t>
  </si>
  <si>
    <t>C6orf208 (3.2)</t>
  </si>
  <si>
    <t>SYNE1 (3.1)</t>
  </si>
  <si>
    <t>SH3GL2 (2.9)</t>
  </si>
  <si>
    <t>KCNQ3 (2.7)</t>
  </si>
  <si>
    <t>NTM (2.5)</t>
  </si>
  <si>
    <t>ODZ4 (2.5)</t>
  </si>
  <si>
    <t>ENSG00000197980 (2.5)</t>
  </si>
  <si>
    <t>GO:0005932</t>
  </si>
  <si>
    <t>microtubule basal body</t>
  </si>
  <si>
    <t>RABL5 (7.3)</t>
  </si>
  <si>
    <t>RAB36 (6.3)</t>
  </si>
  <si>
    <t>C16orf93 (6.3)</t>
  </si>
  <si>
    <t>INTU (5.2)</t>
  </si>
  <si>
    <t>TTC30A (4.7)</t>
  </si>
  <si>
    <t>IFT172 (4.3)</t>
  </si>
  <si>
    <t>RTDR1 (4.3)</t>
  </si>
  <si>
    <t>TTC30B (4.0)</t>
  </si>
  <si>
    <t>ENKUR (3.6)</t>
  </si>
  <si>
    <t>CAMKMT (3.5)</t>
  </si>
  <si>
    <t>MP:0006007</t>
  </si>
  <si>
    <t>abnormal basal ganglion morphology</t>
  </si>
  <si>
    <t>GPR98 (4.8)</t>
  </si>
  <si>
    <t>SALL3 (4.2)</t>
  </si>
  <si>
    <t>GLDC (4.2)</t>
  </si>
  <si>
    <t>RABL5 (4.0)</t>
  </si>
  <si>
    <t>CTNND2 (4.0)</t>
  </si>
  <si>
    <t>GRM3 (3.6)</t>
  </si>
  <si>
    <t>PRDM13 (3.4)</t>
  </si>
  <si>
    <t>PHKG2 (3.2)</t>
  </si>
  <si>
    <t>SIX3 (3.2)</t>
  </si>
  <si>
    <t>ZDBF2 (3.1)</t>
  </si>
  <si>
    <t>NEFH PPI subnetwork</t>
  </si>
  <si>
    <t>SV2C (3.3)</t>
  </si>
  <si>
    <t>BCKDK (2.7)</t>
  </si>
  <si>
    <t>NRBP1 (2.6)</t>
  </si>
  <si>
    <t>KATNAL1 (2.4)</t>
  </si>
  <si>
    <t>SNX17 (2.4)</t>
  </si>
  <si>
    <t>OTOR (2.3)</t>
  </si>
  <si>
    <t>RABL5 (2.2)</t>
  </si>
  <si>
    <t>CRNKL1 PPI subnetwork</t>
  </si>
  <si>
    <t>MED6 (4.6)</t>
  </si>
  <si>
    <t>CTNNBL1 (4.4)</t>
  </si>
  <si>
    <t>SAP18 (4.0)</t>
  </si>
  <si>
    <t>KAT8 (3.4)</t>
  </si>
  <si>
    <t>CCDC127 (3.1)</t>
  </si>
  <si>
    <t>RNF185 (2.9)</t>
  </si>
  <si>
    <t>CNOT10 (2.9)</t>
  </si>
  <si>
    <t>RPAP3 (2.4)</t>
  </si>
  <si>
    <t>GO:0016338</t>
  </si>
  <si>
    <t>calcium-independent cell-cell adhesion</t>
  </si>
  <si>
    <t>PKHD1 (6.1)</t>
  </si>
  <si>
    <t>KRTCAP3 (3.6)</t>
  </si>
  <si>
    <t>ENSG00000233399 (3.1)</t>
  </si>
  <si>
    <t>SRCAP (3.1)</t>
  </si>
  <si>
    <t>GATM (2.8)</t>
  </si>
  <si>
    <t>MLK7-AS1 (2.7)</t>
  </si>
  <si>
    <t>AGR3 (2.6)</t>
  </si>
  <si>
    <t>CHST9 (2.5)</t>
  </si>
  <si>
    <t>SLC38A11 (2.5)</t>
  </si>
  <si>
    <t>CLK3 PPI subnetwork</t>
  </si>
  <si>
    <t>GTF3C2 (3.1)</t>
  </si>
  <si>
    <t>PATZ1 (2.6)</t>
  </si>
  <si>
    <t>ATXN7 (2.4)</t>
  </si>
  <si>
    <t>MTO1 (2.3)</t>
  </si>
  <si>
    <t>CHD6 (2.3)</t>
  </si>
  <si>
    <t>BCR (2.3)</t>
  </si>
  <si>
    <t>FBRS (2.2)</t>
  </si>
  <si>
    <t>EIF4ENIF1 (2.2)</t>
  </si>
  <si>
    <t>ENSG00000136149</t>
  </si>
  <si>
    <t>ENSG00000136149 PPI subnetwork</t>
  </si>
  <si>
    <t>RPL13 (6.8)</t>
  </si>
  <si>
    <t>DCAF13 (3.5)</t>
  </si>
  <si>
    <t>KRR1 (2.6)</t>
  </si>
  <si>
    <t>TRMT5 (2.6)</t>
  </si>
  <si>
    <t>NOM1 (2.6)</t>
  </si>
  <si>
    <t>FAM98A (2.3)</t>
  </si>
  <si>
    <t>GPN1 (2.3)</t>
  </si>
  <si>
    <t>TGS1 (2.2)</t>
  </si>
  <si>
    <t>ENSG00000237887 (2.2)</t>
  </si>
  <si>
    <t>MP:0003997</t>
  </si>
  <si>
    <t>tonic-clonic seizures</t>
  </si>
  <si>
    <t>RALYL (5.2)</t>
  </si>
  <si>
    <t>SH3GL2 (5.1)</t>
  </si>
  <si>
    <t>GRIA1 (4.5)</t>
  </si>
  <si>
    <t>SYT1 (4.5)</t>
  </si>
  <si>
    <t>GPR12 (4.3)</t>
  </si>
  <si>
    <t>RBFOX1 (4.0)</t>
  </si>
  <si>
    <t>STX1B (4.0)</t>
  </si>
  <si>
    <t>GRIK2 (3.9)</t>
  </si>
  <si>
    <t>KCND3 (3.5)</t>
  </si>
  <si>
    <t>GO:0003746</t>
  </si>
  <si>
    <t>translation elongation factor activity</t>
  </si>
  <si>
    <t>EIF2B4 (3.0)</t>
  </si>
  <si>
    <t>RPL13 (2.8)</t>
  </si>
  <si>
    <t>BCL7C (2.8)</t>
  </si>
  <si>
    <t>NACAP1 (2.7)</t>
  </si>
  <si>
    <t>CTNNBL1 (2.7)</t>
  </si>
  <si>
    <t>KAT8 (2.6)</t>
  </si>
  <si>
    <t>UFL1 (2.6)</t>
  </si>
  <si>
    <t>UCN (2.5)</t>
  </si>
  <si>
    <t>BCKDK (2.5)</t>
  </si>
  <si>
    <t>RNF40 (2.4)</t>
  </si>
  <si>
    <t>MP:0000921</t>
  </si>
  <si>
    <t>demyelination</t>
  </si>
  <si>
    <t>CST7 (3.3)</t>
  </si>
  <si>
    <t>DNAH17 (3.3)</t>
  </si>
  <si>
    <t>CDK18 (3.2)</t>
  </si>
  <si>
    <t>IL2RB (2.9)</t>
  </si>
  <si>
    <t>TTLL7 (2.8)</t>
  </si>
  <si>
    <t>SV2C (2.6)</t>
  </si>
  <si>
    <t>TRIM2 (2.5)</t>
  </si>
  <si>
    <t>CNTN1 (2.3)</t>
  </si>
  <si>
    <t>GATM (2.3)</t>
  </si>
  <si>
    <t>COPB2 PPI subnetwork</t>
  </si>
  <si>
    <t>COPB1 (5.8)</t>
  </si>
  <si>
    <t>SNX17 (3.0)</t>
  </si>
  <si>
    <t>NRBP1 (2.9)</t>
  </si>
  <si>
    <t>DRG1 (2.6)</t>
  </si>
  <si>
    <t>NDUFS1 (2.5)</t>
  </si>
  <si>
    <t>CLINT1 (2.5)</t>
  </si>
  <si>
    <t>PSMD6 (2.3)</t>
  </si>
  <si>
    <t>CYP2R1 (2.2)</t>
  </si>
  <si>
    <t>GO:0072529</t>
  </si>
  <si>
    <t>pyrimidine-containing compound catabolic process</t>
  </si>
  <si>
    <t>ENSG00000233077 (3.4)</t>
  </si>
  <si>
    <t>ENSG00000213963 (3.2)</t>
  </si>
  <si>
    <t>ENSG00000235054 (2.9)</t>
  </si>
  <si>
    <t>ENSG00000213888 (2.8)</t>
  </si>
  <si>
    <t>GPR1 (2.7)</t>
  </si>
  <si>
    <t>ENSG00000227811 (2.7)</t>
  </si>
  <si>
    <t>ENSG00000251542 (2.6)</t>
  </si>
  <si>
    <t>TCTE3 (2.6)</t>
  </si>
  <si>
    <t>C6orf123 (2.4)</t>
  </si>
  <si>
    <t>ROPN1L (2.4)</t>
  </si>
  <si>
    <t>SNAP23 PPI subnetwork</t>
  </si>
  <si>
    <t>AHRR (3.7)</t>
  </si>
  <si>
    <t>STX4 (3.3)</t>
  </si>
  <si>
    <t>NUMB (3.1)</t>
  </si>
  <si>
    <t>USP12 (3.1)</t>
  </si>
  <si>
    <t>ENSG00000249093 (3.0)</t>
  </si>
  <si>
    <t>PHKG2 (3.0)</t>
  </si>
  <si>
    <t>SRCAP (2.7)</t>
  </si>
  <si>
    <t>AGPS (2.5)</t>
  </si>
  <si>
    <t>ENSG00000184083</t>
  </si>
  <si>
    <t>FAM120C PPI subnetwork</t>
  </si>
  <si>
    <t>ZNF646 (4.3)</t>
  </si>
  <si>
    <t>SETD1A (3.1)</t>
  </si>
  <si>
    <t>ZNF785 (3.0)</t>
  </si>
  <si>
    <t>GO:0005868</t>
  </si>
  <si>
    <t>cytoplasmic dynein complex</t>
  </si>
  <si>
    <t>SPTBN1 (2.9)</t>
  </si>
  <si>
    <t>SAP18 (2.6)</t>
  </si>
  <si>
    <t>ROPN1L (2.5)</t>
  </si>
  <si>
    <t>ENSG00000213963 (2.4)</t>
  </si>
  <si>
    <t>SUPT7L (2.3)</t>
  </si>
  <si>
    <t>GPRC6A (2.2)</t>
  </si>
  <si>
    <t>SPG7 (2.2)</t>
  </si>
  <si>
    <t>DLG1 PPI subnetwork</t>
  </si>
  <si>
    <t>KCNQ3 (5.2)</t>
  </si>
  <si>
    <t>DLG2 (5.0)</t>
  </si>
  <si>
    <t>SYT1 (4.1)</t>
  </si>
  <si>
    <t>STX1B (3.9)</t>
  </si>
  <si>
    <t>CACNA2D1 (3.8)</t>
  </si>
  <si>
    <t>RBFOX1 (3.6)</t>
  </si>
  <si>
    <t>DBC1 (3.4)</t>
  </si>
  <si>
    <t>GO:0046887</t>
  </si>
  <si>
    <t>positive regulation of hormone secretion</t>
  </si>
  <si>
    <t>PAPPA2 (4.4)</t>
  </si>
  <si>
    <t>RFX6 (4.2)</t>
  </si>
  <si>
    <t>ENSG00000232445 (3.8)</t>
  </si>
  <si>
    <t>NDN (3.3)</t>
  </si>
  <si>
    <t>LRRC61 (2.7)</t>
  </si>
  <si>
    <t>ZDBF2 (2.7)</t>
  </si>
  <si>
    <t>ENSG00000230288 (2.7)</t>
  </si>
  <si>
    <t>PLEKHG4B (2.7)</t>
  </si>
  <si>
    <t>ACOXL (2.5)</t>
  </si>
  <si>
    <t>FRMD4A (2.5)</t>
  </si>
  <si>
    <t>TECR PPI subnetwork</t>
  </si>
  <si>
    <t>HSPA4L (3.1)</t>
  </si>
  <si>
    <t>ENSG00000251328 (2.4)</t>
  </si>
  <si>
    <t>MFSD8 (2.4)</t>
  </si>
  <si>
    <t>INTU (2.3)</t>
  </si>
  <si>
    <t>FAM171A1 (2.2)</t>
  </si>
  <si>
    <t>COPB1 (2.2)</t>
  </si>
  <si>
    <t>SEMA3E (2.1)</t>
  </si>
  <si>
    <t>KLHL8 (2.0)</t>
  </si>
  <si>
    <t>SLCO3A1 (2.0)</t>
  </si>
  <si>
    <t>ENSG00000198569</t>
  </si>
  <si>
    <t>SLC34A3 PPI subnetwork</t>
  </si>
  <si>
    <t>EEF1A1 (3.0)</t>
  </si>
  <si>
    <t>NACAP1 (2.8)</t>
  </si>
  <si>
    <t>ADCY2 (2.6)</t>
  </si>
  <si>
    <t>FMN2 (2.3)</t>
  </si>
  <si>
    <t>GO:0030684</t>
  </si>
  <si>
    <t>preribosome</t>
  </si>
  <si>
    <t>NOM1 (3.6)</t>
  </si>
  <si>
    <t>TPP2 (3.0)</t>
  </si>
  <si>
    <t>KRR1 (3.0)</t>
  </si>
  <si>
    <t>DRG1 (2.8)</t>
  </si>
  <si>
    <t>DCAF13 (2.7)</t>
  </si>
  <si>
    <t>NACAP1 (2.6)</t>
  </si>
  <si>
    <t>SPATA5L1 (2.5)</t>
  </si>
  <si>
    <t>ENSG00000232445 (2.5)</t>
  </si>
  <si>
    <t>MTR (2.4)</t>
  </si>
  <si>
    <t>TRMT5 (2.4)</t>
  </si>
  <si>
    <t>GO:0007612</t>
  </si>
  <si>
    <t>learning</t>
  </si>
  <si>
    <t>RNF150 (3.6)</t>
  </si>
  <si>
    <t>ENSG00000225879 (3.5)</t>
  </si>
  <si>
    <t>KCNQ3 (3.2)</t>
  </si>
  <si>
    <t>ENSG00000232170 (2.9)</t>
  </si>
  <si>
    <t>GPR12 (2.8)</t>
  </si>
  <si>
    <t>GO:0042312</t>
  </si>
  <si>
    <t>regulation of vasodilation</t>
  </si>
  <si>
    <t>RFX6 (4.0)</t>
  </si>
  <si>
    <t>COX7B2 (3.0)</t>
  </si>
  <si>
    <t>ENSG00000248869 (2.6)</t>
  </si>
  <si>
    <t>FAM84A (2.5)</t>
  </si>
  <si>
    <t>C3orf67 (2.5)</t>
  </si>
  <si>
    <t>C16orf93 (2.3)</t>
  </si>
  <si>
    <t>LPHN2 (2.3)</t>
  </si>
  <si>
    <t>GO:0060271</t>
  </si>
  <si>
    <t>cilium morphogenesis</t>
  </si>
  <si>
    <t>C16orf93 (7.0)</t>
  </si>
  <si>
    <t>ENKUR (6.0)</t>
  </si>
  <si>
    <t>RTDR1 (5.8)</t>
  </si>
  <si>
    <t>TTC30A (5.0)</t>
  </si>
  <si>
    <t>IFT172 (4.9)</t>
  </si>
  <si>
    <t>ROPN1L (4.9)</t>
  </si>
  <si>
    <t>INTU (4.5)</t>
  </si>
  <si>
    <t>TTC30B (4.1)</t>
  </si>
  <si>
    <t>GO:0021795</t>
  </si>
  <si>
    <t>cerebral cortex cell migration</t>
  </si>
  <si>
    <t>GPR98 (4.1)</t>
  </si>
  <si>
    <t>NXPH2 (3.7)</t>
  </si>
  <si>
    <t>C6orf124 (3.7)</t>
  </si>
  <si>
    <t>GRM3 (3.3)</t>
  </si>
  <si>
    <t>SPIRE1 (3.0)</t>
  </si>
  <si>
    <t>SALL3 (2.7)</t>
  </si>
  <si>
    <t>FBXL19 (2.5)</t>
  </si>
  <si>
    <t>EPHA7 (2.4)</t>
  </si>
  <si>
    <t>KEGG_PURINE_METABOLISM</t>
  </si>
  <si>
    <t>C9orf123 (3.3)</t>
  </si>
  <si>
    <t>TRMT5 (2.5)</t>
  </si>
  <si>
    <t>SLC25A32 (2.4)</t>
  </si>
  <si>
    <t>VKORC1 (2.3)</t>
  </si>
  <si>
    <t>GPN1 (2.1)</t>
  </si>
  <si>
    <t>NENF (2.1)</t>
  </si>
  <si>
    <t>NUDT5 (2.1)</t>
  </si>
  <si>
    <t>COX16 (2.1)</t>
  </si>
  <si>
    <t>ZMIZ1 PPI subnetwork</t>
  </si>
  <si>
    <t>LDLRAD3 (2.4)</t>
  </si>
  <si>
    <t>CAMKMT (2.4)</t>
  </si>
  <si>
    <t>FRMD4A (2.3)</t>
  </si>
  <si>
    <t>ENSG00000253792 (2.3)</t>
  </si>
  <si>
    <t>FAM171A1 (2.3)</t>
  </si>
  <si>
    <t>BCL2L11 (2.2)</t>
  </si>
  <si>
    <t>ADAM23 (2.2)</t>
  </si>
  <si>
    <t>BNC2 (2.2)</t>
  </si>
  <si>
    <t>RGS12 (2.2)</t>
  </si>
  <si>
    <t>CHD6 (2.1)</t>
  </si>
  <si>
    <t>GO:0051004</t>
  </si>
  <si>
    <t>regulation of lipoprotein lipase activity</t>
  </si>
  <si>
    <t>CTNNA3 (3.1)</t>
  </si>
  <si>
    <t>GNPAT (3.1)</t>
  </si>
  <si>
    <t>ENSG00000232170 (3.0)</t>
  </si>
  <si>
    <t>HSD3B7 (2.8)</t>
  </si>
  <si>
    <t>METTL15 (2.7)</t>
  </si>
  <si>
    <t>ANKRD20A11P (2.5)</t>
  </si>
  <si>
    <t>ENSG00000245832 (2.4)</t>
  </si>
  <si>
    <t>PHKG2 (2.4)</t>
  </si>
  <si>
    <t>SLC38A6 (2.3)</t>
  </si>
  <si>
    <t>C3orf67 (2.2)</t>
  </si>
  <si>
    <t>LIN7C PPI subnetwork</t>
  </si>
  <si>
    <t>STX1B (3.8)</t>
  </si>
  <si>
    <t>SYT1 (3.7)</t>
  </si>
  <si>
    <t>ADAM23 (3.2)</t>
  </si>
  <si>
    <t>RNFT2 (3.2)</t>
  </si>
  <si>
    <t>CPNE7 (2.8)</t>
  </si>
  <si>
    <t>GLDC (2.8)</t>
  </si>
  <si>
    <t>MP:0000520</t>
  </si>
  <si>
    <t>absent kidney</t>
  </si>
  <si>
    <t>SIX2 (6.4)</t>
  </si>
  <si>
    <t>BMPER (6.2)</t>
  </si>
  <si>
    <t>ODZ4 (5.5)</t>
  </si>
  <si>
    <t>SIX4 (4.9)</t>
  </si>
  <si>
    <t>TLE1 (3.5)</t>
  </si>
  <si>
    <t>EMID2 (3.1)</t>
  </si>
  <si>
    <t>NTM (3.0)</t>
  </si>
  <si>
    <t>STXBP6 (2.8)</t>
  </si>
  <si>
    <t>LDLRAD3 (2.8)</t>
  </si>
  <si>
    <t>MP:0005565</t>
  </si>
  <si>
    <t>increased blood urea nitrogen level</t>
  </si>
  <si>
    <t>PKHD1 (5.4)</t>
  </si>
  <si>
    <t>KL (4.6)</t>
  </si>
  <si>
    <t>ZNF804A (3.2)</t>
  </si>
  <si>
    <t>PAPPA2 (3.1)</t>
  </si>
  <si>
    <t>CPT1A (3.0)</t>
  </si>
  <si>
    <t>SQRDL (3.0)</t>
  </si>
  <si>
    <t>MAGI2 (2.5)</t>
  </si>
  <si>
    <t>SP4 (2.5)</t>
  </si>
  <si>
    <t>RIMS1 PPI subnetwork</t>
  </si>
  <si>
    <t>SYT1 (3.5)</t>
  </si>
  <si>
    <t>CNTN1 (2.7)</t>
  </si>
  <si>
    <t>ENSG00000256900 (2.3)</t>
  </si>
  <si>
    <t>EIF4E (2.2)</t>
  </si>
  <si>
    <t>DGKQ (2.2)</t>
  </si>
  <si>
    <t>SH3GL2 (2.1)</t>
  </si>
  <si>
    <t>TTLL7 (2.1)</t>
  </si>
  <si>
    <t>PRKACB (2.1)</t>
  </si>
  <si>
    <t>PPM1G PPI subnetwork</t>
  </si>
  <si>
    <t>RGS12 (4.1)</t>
  </si>
  <si>
    <t>CLINT1 (3.4)</t>
  </si>
  <si>
    <t>OSBPL9 (2.9)</t>
  </si>
  <si>
    <t>GPN1 (2.7)</t>
  </si>
  <si>
    <t>GTF3C2 (2.4)</t>
  </si>
  <si>
    <t>ENSG00000189229 (2.4)</t>
  </si>
  <si>
    <t>IDUA (2.3)</t>
  </si>
  <si>
    <t>COPB1 (2.1)</t>
  </si>
  <si>
    <t>NRBP1 (2.1)</t>
  </si>
  <si>
    <t>KEGG_RENIN_ANGIOTENSIN_SYSTEM</t>
  </si>
  <si>
    <t>KL (6.3)</t>
  </si>
  <si>
    <t>DPEP1 (4.7)</t>
  </si>
  <si>
    <t>ENSG00000230288 (4.0)</t>
  </si>
  <si>
    <t>PKHD1 (3.1)</t>
  </si>
  <si>
    <t>PAPPA2 (3.0)</t>
  </si>
  <si>
    <t>ASB13 (2.6)</t>
  </si>
  <si>
    <t>ADAMTSL1 (2.6)</t>
  </si>
  <si>
    <t>MSMB (2.5)</t>
  </si>
  <si>
    <t>PCDH20 (2.4)</t>
  </si>
  <si>
    <t>MP:0004765</t>
  </si>
  <si>
    <t>decreased brainstem auditory evoked potential</t>
  </si>
  <si>
    <t>OTOR (6.8)</t>
  </si>
  <si>
    <t>SIX2 (4.3)</t>
  </si>
  <si>
    <t>SIX4 (3.8)</t>
  </si>
  <si>
    <t>ANKRD30A (2.9)</t>
  </si>
  <si>
    <t>CHST9 (2.8)</t>
  </si>
  <si>
    <t>PCDH20 (2.8)</t>
  </si>
  <si>
    <t>CNTN1 (2.8)</t>
  </si>
  <si>
    <t>AGR3 (2.7)</t>
  </si>
  <si>
    <t>MP:0006032</t>
  </si>
  <si>
    <t>abnormal ureteric bud morphology</t>
  </si>
  <si>
    <t>ODZ4 (4.8)</t>
  </si>
  <si>
    <t>DOK6 (3.4)</t>
  </si>
  <si>
    <t>BMPER (3.1)</t>
  </si>
  <si>
    <t>PARD6B (3.0)</t>
  </si>
  <si>
    <t>SYTL2 (3.0)</t>
  </si>
  <si>
    <t>NPFFR2 (2.9)</t>
  </si>
  <si>
    <t>ENSG00000258636 (2.8)</t>
  </si>
  <si>
    <t>SIX2 (2.7)</t>
  </si>
  <si>
    <t>RARRES2 (2.7)</t>
  </si>
  <si>
    <t>LPHN2 (2.6)</t>
  </si>
  <si>
    <t>ZNF174 PPI subnetwork</t>
  </si>
  <si>
    <t>PATZ1 (3.5)</t>
  </si>
  <si>
    <t>CHD6 (3.5)</t>
  </si>
  <si>
    <t>CREBZF (3.2)</t>
  </si>
  <si>
    <t>TTC30B (3.0)</t>
  </si>
  <si>
    <t>MP:0004736</t>
  </si>
  <si>
    <t>abnormal distortion product otoacoustic emission</t>
  </si>
  <si>
    <t>OTOR (5.9)</t>
  </si>
  <si>
    <t>CNTN1 (5.1)</t>
  </si>
  <si>
    <t>RGS17 (4.1)</t>
  </si>
  <si>
    <t>CACNA2D1 (3.5)</t>
  </si>
  <si>
    <t>ANKRD30A (3.2)</t>
  </si>
  <si>
    <t>ZDBF2 (2.9)</t>
  </si>
  <si>
    <t>ANKRD20A11P (2.4)</t>
  </si>
  <si>
    <t>SGCD (2.4)</t>
  </si>
  <si>
    <t>GO:0009071</t>
  </si>
  <si>
    <t>serine family amino acid catabolic process</t>
  </si>
  <si>
    <t>SLC26A1 (4.1)</t>
  </si>
  <si>
    <t>ENSG00000240875 (3.4)</t>
  </si>
  <si>
    <t>PKHD1 (3.2)</t>
  </si>
  <si>
    <t>CCDC121 (2.9)</t>
  </si>
  <si>
    <t>GCKR (2.9)</t>
  </si>
  <si>
    <t>FNDC4 (2.7)</t>
  </si>
  <si>
    <t>TMEM175 (2.7)</t>
  </si>
  <si>
    <t>ENSG00000249349 (2.6)</t>
  </si>
  <si>
    <t>C9orf38 (2.6)</t>
  </si>
  <si>
    <t>NCKAP1 PPI subnetwork</t>
  </si>
  <si>
    <t>SH3GL2 (4.6)</t>
  </si>
  <si>
    <t>HTR4 (3.5)</t>
  </si>
  <si>
    <t>SYT1 (3.3)</t>
  </si>
  <si>
    <t>NDN (3.1)</t>
  </si>
  <si>
    <t>RALYL (2.9)</t>
  </si>
  <si>
    <t>ADAM23 (2.8)</t>
  </si>
  <si>
    <t>CAMKMT (2.7)</t>
  </si>
  <si>
    <t>GO:0019935</t>
  </si>
  <si>
    <t>cyclic-nucleotide-mediated signaling</t>
  </si>
  <si>
    <t>NXPH2 (3.6)</t>
  </si>
  <si>
    <t>GPR12 (3.5)</t>
  </si>
  <si>
    <t>EML6 (3.2)</t>
  </si>
  <si>
    <t>GPRC6A (3.1)</t>
  </si>
  <si>
    <t>RNF150 (3.1)</t>
  </si>
  <si>
    <t>ENSG00000254835 (2.8)</t>
  </si>
  <si>
    <t>HHLA1 (2.5)</t>
  </si>
  <si>
    <t>GO:0003407</t>
  </si>
  <si>
    <t>neural retina development</t>
  </si>
  <si>
    <t>ENSG00000251329 (3.8)</t>
  </si>
  <si>
    <t>GRIK2 (2.8)</t>
  </si>
  <si>
    <t>GALNT7 (2.8)</t>
  </si>
  <si>
    <t>ENSG00000189229 (2.6)</t>
  </si>
  <si>
    <t>MP:0003604</t>
  </si>
  <si>
    <t>single kidney</t>
  </si>
  <si>
    <t>SIX2 (5.1)</t>
  </si>
  <si>
    <t>ODZ4 (4.9)</t>
  </si>
  <si>
    <t>BMPER (4.6)</t>
  </si>
  <si>
    <t>EMID2 (3.9)</t>
  </si>
  <si>
    <t>NTM (3.6)</t>
  </si>
  <si>
    <t>DAAM2 (3.1)</t>
  </si>
  <si>
    <t>LDLRAD3 (3.0)</t>
  </si>
  <si>
    <t>PTPRD (3.0)</t>
  </si>
  <si>
    <t>EPHA7 (2.9)</t>
  </si>
  <si>
    <t>ZNF423 (2.9)</t>
  </si>
  <si>
    <t>PARK2 PPI subnetwork</t>
  </si>
  <si>
    <t>TSPAN5 (3.7)</t>
  </si>
  <si>
    <t>GALNTL4 (3.0)</t>
  </si>
  <si>
    <t>PLA2G4C (2.9)</t>
  </si>
  <si>
    <t>PTPRD (2.7)</t>
  </si>
  <si>
    <t>TTLL7 (2.7)</t>
  </si>
  <si>
    <t>HSPA4L (2.5)</t>
  </si>
  <si>
    <t>DBC1 (2.5)</t>
  </si>
  <si>
    <t>MP:0004022</t>
  </si>
  <si>
    <t>abnormal cone electrophysiology</t>
  </si>
  <si>
    <t>ENSG00000236502 (3.3)</t>
  </si>
  <si>
    <t>NTM (2.2)</t>
  </si>
  <si>
    <t>PRDM1 (2.2)</t>
  </si>
  <si>
    <t>DOK6 (2.0)</t>
  </si>
  <si>
    <t>FMN2 (1.9)</t>
  </si>
  <si>
    <t>SH3BGRL2 (1.9)</t>
  </si>
  <si>
    <t>RPAP3 (1.8)</t>
  </si>
  <si>
    <t>GO:0048169</t>
  </si>
  <si>
    <t>regulation of long-term neuronal synaptic plasticity</t>
  </si>
  <si>
    <t>KCNQ3 (4.2)</t>
  </si>
  <si>
    <t>ZNF280D (3.6)</t>
  </si>
  <si>
    <t>ENSG00000232170 (3.4)</t>
  </si>
  <si>
    <t>SNTG1 (3.2)</t>
  </si>
  <si>
    <t>MFSD4 (3.0)</t>
  </si>
  <si>
    <t>ENSG00000251335 (2.9)</t>
  </si>
  <si>
    <t>GO:0015804</t>
  </si>
  <si>
    <t>neutral amino acid transport</t>
  </si>
  <si>
    <t>NXPH2 (3.1)</t>
  </si>
  <si>
    <t>DPEP1 (2.8)</t>
  </si>
  <si>
    <t>ASB13 (2.5)</t>
  </si>
  <si>
    <t>ENSG00000254835 (2.4)</t>
  </si>
  <si>
    <t>SLC17A5 (2.2)</t>
  </si>
  <si>
    <t>ENSG00000259107 (2.2)</t>
  </si>
  <si>
    <t>TMEM206 (2.2)</t>
  </si>
  <si>
    <t>ENSG00000218357 (2.1)</t>
  </si>
  <si>
    <t>GO:0043524</t>
  </si>
  <si>
    <t>negative regulation of neuron apoptotic process</t>
  </si>
  <si>
    <t>ENSG00000224788 (4.6)</t>
  </si>
  <si>
    <t>DNAH5 (3.9)</t>
  </si>
  <si>
    <t>ENSG00000253744 (3.6)</t>
  </si>
  <si>
    <t>ENSG00000236372 (3.5)</t>
  </si>
  <si>
    <t>CHST9 (3.4)</t>
  </si>
  <si>
    <t>MYH13 (3.2)</t>
  </si>
  <si>
    <t>MSMB (3.0)</t>
  </si>
  <si>
    <t>ZNF629 (2.9)</t>
  </si>
  <si>
    <t>GO:0060042</t>
  </si>
  <si>
    <t>retina morphogenesis in camera-type eye</t>
  </si>
  <si>
    <t>ENSG00000236372 (4.3)</t>
  </si>
  <si>
    <t>SLC38A11 (3.5)</t>
  </si>
  <si>
    <t>CHST9 (3.2)</t>
  </si>
  <si>
    <t>ENSG00000189229 (2.8)</t>
  </si>
  <si>
    <t>ENSG00000236502 (2.4)</t>
  </si>
  <si>
    <t>MP:0003730</t>
  </si>
  <si>
    <t>abnormal photoreceptor inner segment morphology</t>
  </si>
  <si>
    <t>PRDM13 (3.9)</t>
  </si>
  <si>
    <t>OR5AK4P (2.8)</t>
  </si>
  <si>
    <t>ADCY2 (2.2)</t>
  </si>
  <si>
    <t>ENSG00000239791 (2.2)</t>
  </si>
  <si>
    <t>SLC38A6 (2.1)</t>
  </si>
  <si>
    <t>GRIA1 (2.1)</t>
  </si>
  <si>
    <t>GO:0016324</t>
  </si>
  <si>
    <t>apical plasma membrane</t>
  </si>
  <si>
    <t>KL (5.0)</t>
  </si>
  <si>
    <t>MFSD4 (4.3)</t>
  </si>
  <si>
    <t>DPEP1 (3.4)</t>
  </si>
  <si>
    <t>PKHD1 (2.9)</t>
  </si>
  <si>
    <t>SLC16A9 (2.8)</t>
  </si>
  <si>
    <t>ATP8B1 (2.8)</t>
  </si>
  <si>
    <t>CHST9 (2.7)</t>
  </si>
  <si>
    <t>SLC17A5 (2.6)</t>
  </si>
  <si>
    <t>PAPPA2 (2.6)</t>
  </si>
  <si>
    <t>MP:0000048</t>
  </si>
  <si>
    <t>abnormal stria vascularis morphology</t>
  </si>
  <si>
    <t>OTOR (4.0)</t>
  </si>
  <si>
    <t>AGR3 (3.7)</t>
  </si>
  <si>
    <t>CTNNA3 (2.7)</t>
  </si>
  <si>
    <t>ENSG00000249601 (2.4)</t>
  </si>
  <si>
    <t>DAAM2 (2.3)</t>
  </si>
  <si>
    <t>IL33 (2.3)</t>
  </si>
  <si>
    <t>TEK (2.3)</t>
  </si>
  <si>
    <t>RALYL (2.3)</t>
  </si>
  <si>
    <t>RREB1 PPI subnetwork</t>
  </si>
  <si>
    <t>KAT8 (3.6)</t>
  </si>
  <si>
    <t>ZNF785 (3.3)</t>
  </si>
  <si>
    <t>BCL7C (3.0)</t>
  </si>
  <si>
    <t>MP:0001469</t>
  </si>
  <si>
    <t>abnormal contextual conditioning behavior</t>
  </si>
  <si>
    <t>GRIA1 (6.2)</t>
  </si>
  <si>
    <t>RGS17 (4.6)</t>
  </si>
  <si>
    <t>DBC1 (4.1)</t>
  </si>
  <si>
    <t>MAGI2 (4.0)</t>
  </si>
  <si>
    <t>CNTN1 (4.0)</t>
  </si>
  <si>
    <t>GRM3 (4.0)</t>
  </si>
  <si>
    <t>HTR4 (3.9)</t>
  </si>
  <si>
    <t>GPR12 (3.7)</t>
  </si>
  <si>
    <t>SNTG1 (3.6)</t>
  </si>
  <si>
    <t>MP:0001363</t>
  </si>
  <si>
    <t>increased anxiety-related response</t>
  </si>
  <si>
    <t>DBC1 (4.4)</t>
  </si>
  <si>
    <t>GPR12 (4.2)</t>
  </si>
  <si>
    <t>RGS17 (3.7)</t>
  </si>
  <si>
    <t>DAPK1 (3.2)</t>
  </si>
  <si>
    <t>ZNF804A (3.0)</t>
  </si>
  <si>
    <t>CTNND2 (2.9)</t>
  </si>
  <si>
    <t>GO:0048167</t>
  </si>
  <si>
    <t>regulation of synaptic plasticity</t>
  </si>
  <si>
    <t>DBC1 (3.9)</t>
  </si>
  <si>
    <t>KCNQ3 (3.7)</t>
  </si>
  <si>
    <t>SNTG1 (3.3)</t>
  </si>
  <si>
    <t>GPR12 (3.3)</t>
  </si>
  <si>
    <t>GRM3 (2.6)</t>
  </si>
  <si>
    <t>DUSP8 (2.6)</t>
  </si>
  <si>
    <t>ENSG00000175333</t>
  </si>
  <si>
    <t>ENSG00000175333 PPI subnetwork</t>
  </si>
  <si>
    <t>RPL13 (6.6)</t>
  </si>
  <si>
    <t>ENSG00000237887 (2.4)</t>
  </si>
  <si>
    <t>FAM98A (2.2)</t>
  </si>
  <si>
    <t>TRMT5 (2.2)</t>
  </si>
  <si>
    <t>SLC25A32 (2.2)</t>
  </si>
  <si>
    <t>GO:0006040</t>
  </si>
  <si>
    <t>amino sugar metabolic process</t>
  </si>
  <si>
    <t>SLC17A5 (4.0)</t>
  </si>
  <si>
    <t>RNF185 (3.0)</t>
  </si>
  <si>
    <t>CHST9 (2.9)</t>
  </si>
  <si>
    <t>CCDC89 (2.8)</t>
  </si>
  <si>
    <t>MPV17 (2.6)</t>
  </si>
  <si>
    <t>MSMB (2.6)</t>
  </si>
  <si>
    <t>AGR3 (2.5)</t>
  </si>
  <si>
    <t>ADAM23 (2.4)</t>
  </si>
  <si>
    <t>ENSG00000235054 (2.4)</t>
  </si>
  <si>
    <t>ENSG00000251542 (2.4)</t>
  </si>
  <si>
    <t>MP:0003270</t>
  </si>
  <si>
    <t>intestinal obstruction</t>
  </si>
  <si>
    <t>FAM162B (4.0)</t>
  </si>
  <si>
    <t>SLC38A11 (3.3)</t>
  </si>
  <si>
    <t>IL33 (3.3)</t>
  </si>
  <si>
    <t>STXBP6 (3.3)</t>
  </si>
  <si>
    <t>SALL3 (3.2)</t>
  </si>
  <si>
    <t>SEMA6D (3.1)</t>
  </si>
  <si>
    <t>GDA (3.1)</t>
  </si>
  <si>
    <t>MOCS1 (3.1)</t>
  </si>
  <si>
    <t>GO:0007610</t>
  </si>
  <si>
    <t>behavior</t>
  </si>
  <si>
    <t>CPNE7 (3.6)</t>
  </si>
  <si>
    <t>HTR4 (3.6)</t>
  </si>
  <si>
    <t>DLG2 (3.5)</t>
  </si>
  <si>
    <t>GRIA1 (3.5)</t>
  </si>
  <si>
    <t>GPR12 (3.0)</t>
  </si>
  <si>
    <t>ENSG00000253744 (2.9)</t>
  </si>
  <si>
    <t>MP:0001706</t>
  </si>
  <si>
    <t>abnormal left-right axis patterning</t>
  </si>
  <si>
    <t>RABL5 (5.3)</t>
  </si>
  <si>
    <t>INTU (4.6)</t>
  </si>
  <si>
    <t>RTDR1 (4.4)</t>
  </si>
  <si>
    <t>ENKUR (4.4)</t>
  </si>
  <si>
    <t>DNAH5 (4.0)</t>
  </si>
  <si>
    <t>TTC30A (3.9)</t>
  </si>
  <si>
    <t>C16orf93 (3.6)</t>
  </si>
  <si>
    <t>TTC30B (3.5)</t>
  </si>
  <si>
    <t>GO:0051196</t>
  </si>
  <si>
    <t>regulation of coenzyme metabolic process</t>
  </si>
  <si>
    <t>C4orf29 (4.1)</t>
  </si>
  <si>
    <t>C3orf67 (3.5)</t>
  </si>
  <si>
    <t>ACSS1 (3.2)</t>
  </si>
  <si>
    <t>RTN4IP1 (3.1)</t>
  </si>
  <si>
    <t>NDUFS1 (2.9)</t>
  </si>
  <si>
    <t>TPD52L3 (2.7)</t>
  </si>
  <si>
    <t>GNPAT (2.7)</t>
  </si>
  <si>
    <t>ENSG00000213888 (2.6)</t>
  </si>
  <si>
    <t>SPG7 (2.3)</t>
  </si>
  <si>
    <t>GO:0051193</t>
  </si>
  <si>
    <t>regulation of cofactor metabolic process</t>
  </si>
  <si>
    <t>GO:0045921</t>
  </si>
  <si>
    <t>positive regulation of exocytosis</t>
  </si>
  <si>
    <t>RAB27B (3.5)</t>
  </si>
  <si>
    <t>SYTL2 (3.1)</t>
  </si>
  <si>
    <t>ENSG00000251328 (3.0)</t>
  </si>
  <si>
    <t>ENPP3 (2.5)</t>
  </si>
  <si>
    <t>GNAZ (2.5)</t>
  </si>
  <si>
    <t>ADAMTSL1 (2.3)</t>
  </si>
  <si>
    <t>ENSG00000223907 (2.3)</t>
  </si>
  <si>
    <t>RGS17 (2.3)</t>
  </si>
  <si>
    <t>GO:0007368</t>
  </si>
  <si>
    <t>determination of left/right symmetry</t>
  </si>
  <si>
    <t>DNAH5 (4.8)</t>
  </si>
  <si>
    <t>INTU (4.2)</t>
  </si>
  <si>
    <t>ENKUR (3.9)</t>
  </si>
  <si>
    <t>C16orf93 (3.5)</t>
  </si>
  <si>
    <t>ENSG00000243004 (3.4)</t>
  </si>
  <si>
    <t>IFT172 (3.2)</t>
  </si>
  <si>
    <t>GO:0032543</t>
  </si>
  <si>
    <t>mitochondrial translation</t>
  </si>
  <si>
    <t>RTN4IP1 (6.6)</t>
  </si>
  <si>
    <t>C9orf123 (4.4)</t>
  </si>
  <si>
    <t>LYRM7 (4.1)</t>
  </si>
  <si>
    <t>ENSG00000213888 (3.7)</t>
  </si>
  <si>
    <t>GNPAT (3.6)</t>
  </si>
  <si>
    <t>MTO1 (3.5)</t>
  </si>
  <si>
    <t>METTL15 (3.4)</t>
  </si>
  <si>
    <t>ZNF689 (3.2)</t>
  </si>
  <si>
    <t>SPG7 (3.2)</t>
  </si>
  <si>
    <t>QRSL1 (3.1)</t>
  </si>
  <si>
    <t>HSPA12A PPI subnetwork</t>
  </si>
  <si>
    <t>EML6 (3.1)</t>
  </si>
  <si>
    <t>ADAM23 (3.1)</t>
  </si>
  <si>
    <t>GNAZ (2.9)</t>
  </si>
  <si>
    <t>TOMM34 PPI subnetwork</t>
  </si>
  <si>
    <t>RALYL (4.4)</t>
  </si>
  <si>
    <t>SH3GL2 (3.3)</t>
  </si>
  <si>
    <t>DBC1 (3.3)</t>
  </si>
  <si>
    <t>DLG2 (2.7)</t>
  </si>
  <si>
    <t>EML6 (2.6)</t>
  </si>
  <si>
    <t>RAB3B (2.5)</t>
  </si>
  <si>
    <t>ASCC3 PPI subnetwork</t>
  </si>
  <si>
    <t>DRG1 (2.5)</t>
  </si>
  <si>
    <t>FBRS (2.4)</t>
  </si>
  <si>
    <t>PATZ1 (2.4)</t>
  </si>
  <si>
    <t>SLCO3A1 (2.4)</t>
  </si>
  <si>
    <t>CNOT10 (2.3)</t>
  </si>
  <si>
    <t>NPFFR2 (2.2)</t>
  </si>
  <si>
    <t>HELZ PPI subnetwork</t>
  </si>
  <si>
    <t>GTF3C2 (3.5)</t>
  </si>
  <si>
    <t>BCR (3.2)</t>
  </si>
  <si>
    <t>MTO1 (2.5)</t>
  </si>
  <si>
    <t>ATXN7 (2.5)</t>
  </si>
  <si>
    <t>LIMK2 (2.4)</t>
  </si>
  <si>
    <t>ROPN1L (2.3)</t>
  </si>
  <si>
    <t>PPM1G (2.1)</t>
  </si>
  <si>
    <t>NRD1 (2.1)</t>
  </si>
  <si>
    <t>DAPK1 (2.1)</t>
  </si>
  <si>
    <t>GO:0042074</t>
  </si>
  <si>
    <t>cell migration involved in gastrulation</t>
  </si>
  <si>
    <t>ENSG00000243004 (5.6)</t>
  </si>
  <si>
    <t>ENSG00000233077 (5.0)</t>
  </si>
  <si>
    <t>HHLA1 (4.6)</t>
  </si>
  <si>
    <t>C2orf16 (3.5)</t>
  </si>
  <si>
    <t>ENSG00000229727 (3.5)</t>
  </si>
  <si>
    <t>C6orf124 (2.9)</t>
  </si>
  <si>
    <t>TCTE3 (2.8)</t>
  </si>
  <si>
    <t>ENSG00000236372 (2.5)</t>
  </si>
  <si>
    <t>MP:0006317</t>
  </si>
  <si>
    <t>decreased urine sodium level</t>
  </si>
  <si>
    <t>ENSG00000233077 (3.7)</t>
  </si>
  <si>
    <t>MFSD4 (3.4)</t>
  </si>
  <si>
    <t>DPEP1 (3.1)</t>
  </si>
  <si>
    <t>GATM (2.5)</t>
  </si>
  <si>
    <t>SEMA6D (2.4)</t>
  </si>
  <si>
    <t>NPFFR2 (2.3)</t>
  </si>
  <si>
    <t>GO:0032204</t>
  </si>
  <si>
    <t>regulation of telomere maintenance</t>
  </si>
  <si>
    <t>ZNF689 (3.3)</t>
  </si>
  <si>
    <t>C9orf38 (3.0)</t>
  </si>
  <si>
    <t>UHRF2 (2.8)</t>
  </si>
  <si>
    <t>SP4 (2.7)</t>
  </si>
  <si>
    <t>RPL13 (2.6)</t>
  </si>
  <si>
    <t>ENSG00000257407 (2.6)</t>
  </si>
  <si>
    <t>LINC00308 (2.5)</t>
  </si>
  <si>
    <t>PLDN (2.4)</t>
  </si>
  <si>
    <t>GO:0007274</t>
  </si>
  <si>
    <t>neuromuscular synaptic transmission</t>
  </si>
  <si>
    <t>ADAM20 (4.7)</t>
  </si>
  <si>
    <t>ALK (3.8)</t>
  </si>
  <si>
    <t>C6orf208 (3.6)</t>
  </si>
  <si>
    <t>ENSG00000227811 (3.3)</t>
  </si>
  <si>
    <t>KLHL29 (3.2)</t>
  </si>
  <si>
    <t>ENSG00000234945 (3.0)</t>
  </si>
  <si>
    <t>LINC00308 (3.0)</t>
  </si>
  <si>
    <t>GO:2001252</t>
  </si>
  <si>
    <t>positive regulation of chromosome organization</t>
  </si>
  <si>
    <t>MTL5 (3.3)</t>
  </si>
  <si>
    <t>RAB27B (3.1)</t>
  </si>
  <si>
    <t>ADAM20 (3.0)</t>
  </si>
  <si>
    <t>FAM65C (2.9)</t>
  </si>
  <si>
    <t>ENSG00000251542 (2.7)</t>
  </si>
  <si>
    <t>ZNF512 (2.7)</t>
  </si>
  <si>
    <t>ZPLD1 (2.7)</t>
  </si>
  <si>
    <t>LRRC61 (2.6)</t>
  </si>
  <si>
    <t>ENSG00000163069</t>
  </si>
  <si>
    <t>SGCB PPI subnetwork</t>
  </si>
  <si>
    <t>CACNA2D1 (5.0)</t>
  </si>
  <si>
    <t>CTNNA3 (4.6)</t>
  </si>
  <si>
    <t>SGCD (3.6)</t>
  </si>
  <si>
    <t>TTLL7 (3.3)</t>
  </si>
  <si>
    <t>PLXDC2 (3.0)</t>
  </si>
  <si>
    <t>GATM (2.9)</t>
  </si>
  <si>
    <t>TRIM54 (2.9)</t>
  </si>
  <si>
    <t>NTM (2.7)</t>
  </si>
  <si>
    <t>RBFOX1 (2.7)</t>
  </si>
  <si>
    <t>FRMD3 (2.5)</t>
  </si>
  <si>
    <t>GO:0030072</t>
  </si>
  <si>
    <t>peptide hormone secretion</t>
  </si>
  <si>
    <t>RFX6 (5.2)</t>
  </si>
  <si>
    <t>RGS17 (3.3)</t>
  </si>
  <si>
    <t>ZDBF2 (3.0)</t>
  </si>
  <si>
    <t>RAB3B (2.9)</t>
  </si>
  <si>
    <t>PAPPA2 (2.8)</t>
  </si>
  <si>
    <t>PDE3B (2.8)</t>
  </si>
  <si>
    <t>ACOXL (2.8)</t>
  </si>
  <si>
    <t>ALK (2.6)</t>
  </si>
  <si>
    <t>HIP1R PPI subnetwork</t>
  </si>
  <si>
    <t>GAK (3.8)</t>
  </si>
  <si>
    <t>OSBPL9 (3.6)</t>
  </si>
  <si>
    <t>COPB1 (2.5)</t>
  </si>
  <si>
    <t>GRM3 (2.4)</t>
  </si>
  <si>
    <t>SYNE1 (2.3)</t>
  </si>
  <si>
    <t>SPIRE1 (2.3)</t>
  </si>
  <si>
    <t>NDUFS1 (2.2)</t>
  </si>
  <si>
    <t>PLXDC2 (2.1)</t>
  </si>
  <si>
    <t>TPP2 (2.0)</t>
  </si>
  <si>
    <t>MP:0004021</t>
  </si>
  <si>
    <t>abnormal rod electrophysiology</t>
  </si>
  <si>
    <t>ENSG00000236502 (3.2)</t>
  </si>
  <si>
    <t>PRDM13 (3.0)</t>
  </si>
  <si>
    <t>GALNT7 (2.1)</t>
  </si>
  <si>
    <t>ENSG00000239791 (1.9)</t>
  </si>
  <si>
    <t>TPD52L3 (1.8)</t>
  </si>
  <si>
    <t>SH3BGRL2 (1.8)</t>
  </si>
  <si>
    <t>CCDC89 (1.8)</t>
  </si>
  <si>
    <t>ENSG00000082458</t>
  </si>
  <si>
    <t>DLG3 PPI subnetwork</t>
  </si>
  <si>
    <t>KCNQ3 (4.4)</t>
  </si>
  <si>
    <t>STX1B (4.3)</t>
  </si>
  <si>
    <t>GABRA4 (3.9)</t>
  </si>
  <si>
    <t>RNFT2 (3.8)</t>
  </si>
  <si>
    <t>RBFOX1 (3.7)</t>
  </si>
  <si>
    <t>SYT1 (3.6)</t>
  </si>
  <si>
    <t>REACTOME_GOLGI_TO_ER_RETROGRADE_TRANSPORT</t>
  </si>
  <si>
    <t>COPB1 (5.9)</t>
  </si>
  <si>
    <t>UFL1 (5.4)</t>
  </si>
  <si>
    <t>FAM98A (3.9)</t>
  </si>
  <si>
    <t>CLINT1 (3.6)</t>
  </si>
  <si>
    <t>IFT172 (3.3)</t>
  </si>
  <si>
    <t>NRBP1 (3.3)</t>
  </si>
  <si>
    <t>RNF185 (2.3)</t>
  </si>
  <si>
    <t>LARP1B (2.2)</t>
  </si>
  <si>
    <t>SNX17 (2.1)</t>
  </si>
  <si>
    <t>GAK (2.1)</t>
  </si>
  <si>
    <t>REACTOME_COPI_MEDIATED_TRANSPORT</t>
  </si>
  <si>
    <t>STOM PPI subnetwork</t>
  </si>
  <si>
    <t>ZNF629 (4.0)</t>
  </si>
  <si>
    <t>ZNF646 (3.2)</t>
  </si>
  <si>
    <t>INO80D (3.0)</t>
  </si>
  <si>
    <t>PIK3IP1 (2.9)</t>
  </si>
  <si>
    <t>PATZ1 (2.9)</t>
  </si>
  <si>
    <t>FBRS (2.8)</t>
  </si>
  <si>
    <t>GO:0010744</t>
  </si>
  <si>
    <t>positive regulation of macrophage derived foam cell differentiation</t>
  </si>
  <si>
    <t>ENSG00000250341 (3.9)</t>
  </si>
  <si>
    <t>ENSG00000224788 (3.7)</t>
  </si>
  <si>
    <t>ENSG00000230288 (3.6)</t>
  </si>
  <si>
    <t>NENF (2.9)</t>
  </si>
  <si>
    <t>ENSG00000257510 (2.8)</t>
  </si>
  <si>
    <t>DPEP1 (2.7)</t>
  </si>
  <si>
    <t>ENSG00000233878 (2.6)</t>
  </si>
  <si>
    <t>ENSG00000229727 (2.6)</t>
  </si>
  <si>
    <t>CDK18 (2.6)</t>
  </si>
  <si>
    <t>ENSG00000161016</t>
  </si>
  <si>
    <t>RPL8 PPI subnetwork</t>
  </si>
  <si>
    <t>RPL13 (6.4)</t>
  </si>
  <si>
    <t>EEF1A1 (4.0)</t>
  </si>
  <si>
    <t>DCAF13 (3.8)</t>
  </si>
  <si>
    <t>TGS1 (3.3)</t>
  </si>
  <si>
    <t>KRR1 (2.9)</t>
  </si>
  <si>
    <t>HINT1 (2.8)</t>
  </si>
  <si>
    <t>TRMT5 (2.3)</t>
  </si>
  <si>
    <t>ANKRD11 (2.2)</t>
  </si>
  <si>
    <t>DDX20 (2.2)</t>
  </si>
  <si>
    <t>MP:0000937</t>
  </si>
  <si>
    <t>abnormal motor neuron morphology</t>
  </si>
  <si>
    <t>SV2C (5.7)</t>
  </si>
  <si>
    <t>ALK (5.0)</t>
  </si>
  <si>
    <t>HSPA4L (3.3)</t>
  </si>
  <si>
    <t>LPHN2 (3.1)</t>
  </si>
  <si>
    <t>OTOR (2.8)</t>
  </si>
  <si>
    <t>SPIRE1 (2.6)</t>
  </si>
  <si>
    <t>ZNF804A (2.4)</t>
  </si>
  <si>
    <t>ENSG00000212664</t>
  </si>
  <si>
    <t>ENSG00000212664 PPI subnetwork</t>
  </si>
  <si>
    <t>RPL13 (6.9)</t>
  </si>
  <si>
    <t>DCAF13 (3.2)</t>
  </si>
  <si>
    <t>TGS1 (2.8)</t>
  </si>
  <si>
    <t>EIF4E (2.7)</t>
  </si>
  <si>
    <t>MP:0005136</t>
  </si>
  <si>
    <t>decreased growth hormone level</t>
  </si>
  <si>
    <t>SALL3 (4.3)</t>
  </si>
  <si>
    <t>RAB3B (2.6)</t>
  </si>
  <si>
    <t>ENSG00000251329 (2.5)</t>
  </si>
  <si>
    <t>ENSG00000233878 (2.3)</t>
  </si>
  <si>
    <t>SIX3 (2.2)</t>
  </si>
  <si>
    <t>GO:0090276</t>
  </si>
  <si>
    <t>regulation of peptide hormone secretion</t>
  </si>
  <si>
    <t>RFX6 (5.7)</t>
  </si>
  <si>
    <t>ENSG00000253744 (3.8)</t>
  </si>
  <si>
    <t>RGS17 (3.1)</t>
  </si>
  <si>
    <t>ACOXL (2.9)</t>
  </si>
  <si>
    <t>ENSG00000249349 (2.8)</t>
  </si>
  <si>
    <t>FMN2 (2.7)</t>
  </si>
  <si>
    <t>ZNF280D (2.6)</t>
  </si>
  <si>
    <t>MP:0000812</t>
  </si>
  <si>
    <t>abnormal dentate gyrus morphology</t>
  </si>
  <si>
    <t>ZPLD1 (4.3)</t>
  </si>
  <si>
    <t>TCF4 (3.7)</t>
  </si>
  <si>
    <t>C6orf124 (3.0)</t>
  </si>
  <si>
    <t>ACSS1 (2.7)</t>
  </si>
  <si>
    <t>PRDM13 (2.5)</t>
  </si>
  <si>
    <t>GRIA1 (2.3)</t>
  </si>
  <si>
    <t>REACTOME_INTERACTION_BETWEEN_L1_AND_ANKYRINS</t>
  </si>
  <si>
    <t>ADAM23 (5.3)</t>
  </si>
  <si>
    <t>RBFOX1 (4.4)</t>
  </si>
  <si>
    <t>GRIK2 (4.4)</t>
  </si>
  <si>
    <t>DLG2 (4.2)</t>
  </si>
  <si>
    <t>TLN2 (4.1)</t>
  </si>
  <si>
    <t>SNTG1 (3.9)</t>
  </si>
  <si>
    <t>PCDH9 (3.4)</t>
  </si>
  <si>
    <t>MP:0001053</t>
  </si>
  <si>
    <t>abnormal neuromuscular synapse morphology</t>
  </si>
  <si>
    <t>RBFOX1 (3.8)</t>
  </si>
  <si>
    <t>MYH13 (3.1)</t>
  </si>
  <si>
    <t>SGCD (3.0)</t>
  </si>
  <si>
    <t>PTPRM (3.0)</t>
  </si>
  <si>
    <t>TLN2 (2.9)</t>
  </si>
  <si>
    <t>SPTBN1 (2.6)</t>
  </si>
  <si>
    <t>UCN (2.3)</t>
  </si>
  <si>
    <t>SCFD1 PPI subnetwork</t>
  </si>
  <si>
    <t>COPB1 (4.0)</t>
  </si>
  <si>
    <t>UFL1 (3.9)</t>
  </si>
  <si>
    <t>NRBP1 (3.9)</t>
  </si>
  <si>
    <t>RNF185 (3.8)</t>
  </si>
  <si>
    <t>MED6 (2.9)</t>
  </si>
  <si>
    <t>FAM98A (2.6)</t>
  </si>
  <si>
    <t>TPP2 (2.6)</t>
  </si>
  <si>
    <t>NRD1 (2.5)</t>
  </si>
  <si>
    <t>C4orf29 (2.3)</t>
  </si>
  <si>
    <t>LIN7A PPI subnetwork</t>
  </si>
  <si>
    <t>STX1B (4.4)</t>
  </si>
  <si>
    <t>GRM3 (3.8)</t>
  </si>
  <si>
    <t>CDK18 (3.4)</t>
  </si>
  <si>
    <t>ZPLD1 (2.4)</t>
  </si>
  <si>
    <t>PCDH9 (2.4)</t>
  </si>
  <si>
    <t>RNFT2 (2.4)</t>
  </si>
  <si>
    <t>CLTB PPI subnetwork</t>
  </si>
  <si>
    <t>CTNND2 (2.5)</t>
  </si>
  <si>
    <t>RNFT2 (2.5)</t>
  </si>
  <si>
    <t>ENSG00000258636 (2.3)</t>
  </si>
  <si>
    <t>AIM1 (2.3)</t>
  </si>
  <si>
    <t>GNPAT (2.2)</t>
  </si>
  <si>
    <t>VAC14 PPI subnetwork</t>
  </si>
  <si>
    <t>CTNNBL1 (2.8)</t>
  </si>
  <si>
    <t>ENSG00000249281 (2.6)</t>
  </si>
  <si>
    <t>MED6 (2.6)</t>
  </si>
  <si>
    <t>RNFT2 (2.6)</t>
  </si>
  <si>
    <t>ENSG00000257407 (2.5)</t>
  </si>
  <si>
    <t>COPB1 (2.3)</t>
  </si>
  <si>
    <t>RTN4IP1 (2.2)</t>
  </si>
  <si>
    <t>ZDBF2 (2.2)</t>
  </si>
  <si>
    <t>GO:0005254</t>
  </si>
  <si>
    <t>chloride channel activity</t>
  </si>
  <si>
    <t>GRM3 (5.3)</t>
  </si>
  <si>
    <t>GABRA4 (5.0)</t>
  </si>
  <si>
    <t>ENPP3 (3.6)</t>
  </si>
  <si>
    <t>ADCY2 (3.5)</t>
  </si>
  <si>
    <t>SPINK5 (2.9)</t>
  </si>
  <si>
    <t>PIGC PPI subnetwork</t>
  </si>
  <si>
    <t>C6orf120 (4.7)</t>
  </si>
  <si>
    <t>PGRMC2 (3.9)</t>
  </si>
  <si>
    <t>COX16 (3.2)</t>
  </si>
  <si>
    <t>C20orf3 (2.5)</t>
  </si>
  <si>
    <t>TMEM175 (2.4)</t>
  </si>
  <si>
    <t>TMEM126B (2.3)</t>
  </si>
  <si>
    <t>SLC30A4 (2.3)</t>
  </si>
  <si>
    <t>LPHN2 (2.2)</t>
  </si>
  <si>
    <t>HSPA4L (2.2)</t>
  </si>
  <si>
    <t>MP:0004077</t>
  </si>
  <si>
    <t>abnormal striatum morphology</t>
  </si>
  <si>
    <t>SIX3 (5.3)</t>
  </si>
  <si>
    <t>ENSG00000236502 (3.9)</t>
  </si>
  <si>
    <t>ENSG00000247134 (3.8)</t>
  </si>
  <si>
    <t>BCR (3.1)</t>
  </si>
  <si>
    <t>PRDM13 (3.1)</t>
  </si>
  <si>
    <t>AP1S3 PPI subnetwork</t>
  </si>
  <si>
    <t>SPG7 (2.4)</t>
  </si>
  <si>
    <t>C9orf38 (2.4)</t>
  </si>
  <si>
    <t>SRCAP (2.3)</t>
  </si>
  <si>
    <t>PRKACB (2.3)</t>
  </si>
  <si>
    <t>PLDN (2.2)</t>
  </si>
  <si>
    <t>RGS17 (2.2)</t>
  </si>
  <si>
    <t>LRRC61 (2.1)</t>
  </si>
  <si>
    <t>GLG1 (2.1)</t>
  </si>
  <si>
    <t>GAK (2.0)</t>
  </si>
  <si>
    <t>ENSG00000206489</t>
  </si>
  <si>
    <t>PPP1R10 PPI subnetwork</t>
  </si>
  <si>
    <t>ZNF629 (4.4)</t>
  </si>
  <si>
    <t>ZNF646 (3.1)</t>
  </si>
  <si>
    <t>SETD1A (2.7)</t>
  </si>
  <si>
    <t>BCL7C (2.7)</t>
  </si>
  <si>
    <t>RNF40 (2.6)</t>
  </si>
  <si>
    <t>ZNF689 (2.6)</t>
  </si>
  <si>
    <t>ENSG00000206407</t>
  </si>
  <si>
    <t>ENSG00000206407 PPI subnetwork</t>
  </si>
  <si>
    <t>ENSG00000204569</t>
  </si>
  <si>
    <t>MP:0001629</t>
  </si>
  <si>
    <t>abnormal heart rate</t>
  </si>
  <si>
    <t>FAM162B (3.7)</t>
  </si>
  <si>
    <t>ENSG00000234693 (3.4)</t>
  </si>
  <si>
    <t>ENSG00000228682 (3.4)</t>
  </si>
  <si>
    <t>KCND3 (3.3)</t>
  </si>
  <si>
    <t>EMID2 (3.3)</t>
  </si>
  <si>
    <t>PAPPA2 (3.2)</t>
  </si>
  <si>
    <t>SV2C (3.0)</t>
  </si>
  <si>
    <t>ALK (2.9)</t>
  </si>
  <si>
    <t>SGCD (2.9)</t>
  </si>
  <si>
    <t>ENSG00000238018 (2.9)</t>
  </si>
  <si>
    <t>MP:0002176</t>
  </si>
  <si>
    <t>increased brain weight</t>
  </si>
  <si>
    <t>CCDC89 (2.6)</t>
  </si>
  <si>
    <t>FRMD4A (2.6)</t>
  </si>
  <si>
    <t>ANKRD11 (2.6)</t>
  </si>
  <si>
    <t>PHF10 (2.6)</t>
  </si>
  <si>
    <t>MB21D1 (2.5)</t>
  </si>
  <si>
    <t>KLHL29 (2.5)</t>
  </si>
  <si>
    <t>HSPA4L (2.3)</t>
  </si>
  <si>
    <t>MAGI2 (2.3)</t>
  </si>
  <si>
    <t>MP:0008874</t>
  </si>
  <si>
    <t>decreased physiological sensitivity to xenobiotic</t>
  </si>
  <si>
    <t>AHRR (3.6)</t>
  </si>
  <si>
    <t>NFE2L2 (3.1)</t>
  </si>
  <si>
    <t>IL1R2 (2.9)</t>
  </si>
  <si>
    <t>SLC24A4 (2.5)</t>
  </si>
  <si>
    <t>CACNA2D1 (2.5)</t>
  </si>
  <si>
    <t>SQRDL (2.3)</t>
  </si>
  <si>
    <t>ENSG00000234693 (2.3)</t>
  </si>
  <si>
    <t>FAM65C (2.2)</t>
  </si>
  <si>
    <t>CHD2 PPI subnetwork</t>
  </si>
  <si>
    <t>ZNF629 (5.1)</t>
  </si>
  <si>
    <t>ENSG00000252128 (4.5)</t>
  </si>
  <si>
    <t>ZNF646 (3.4)</t>
  </si>
  <si>
    <t>KAT8 (3.1)</t>
  </si>
  <si>
    <t>RNF40 (2.7)</t>
  </si>
  <si>
    <t>GO:0016445</t>
  </si>
  <si>
    <t>somatic diversification of immunoglobulins</t>
  </si>
  <si>
    <t>CBLB (3.6)</t>
  </si>
  <si>
    <t>PLEKHG4B (3.5)</t>
  </si>
  <si>
    <t>ENSG00000235054 (3.5)</t>
  </si>
  <si>
    <t>ENSG00000253792 (3.3)</t>
  </si>
  <si>
    <t>QRSL1 (2.8)</t>
  </si>
  <si>
    <t>NOM1 (2.8)</t>
  </si>
  <si>
    <t>C19orf68 (2.5)</t>
  </si>
  <si>
    <t>RPAP3 (2.5)</t>
  </si>
  <si>
    <t>LRRC61 (2.5)</t>
  </si>
  <si>
    <t>GO:0034702</t>
  </si>
  <si>
    <t>ion channel complex</t>
  </si>
  <si>
    <t>KCNQ3 (5.1)</t>
  </si>
  <si>
    <t>CACNA2D1 (4.8)</t>
  </si>
  <si>
    <t>RBFOX1 (4.3)</t>
  </si>
  <si>
    <t>SH3GL2 (3.4)</t>
  </si>
  <si>
    <t>GO:0048200</t>
  </si>
  <si>
    <t>Golgi transport vesicle coating</t>
  </si>
  <si>
    <t>UFL1 (5.2)</t>
  </si>
  <si>
    <t>COPB1 (4.2)</t>
  </si>
  <si>
    <t>FAM98A (3.5)</t>
  </si>
  <si>
    <t>LARP1B (3.3)</t>
  </si>
  <si>
    <t>CLINT1 (3.3)</t>
  </si>
  <si>
    <t>RNF185 (2.4)</t>
  </si>
  <si>
    <t>PDCD6 (2.2)</t>
  </si>
  <si>
    <t>NRBP1 (2.2)</t>
  </si>
  <si>
    <t>CCDC127 (2.1)</t>
  </si>
  <si>
    <t>GO:0048205</t>
  </si>
  <si>
    <t>COPI coating of Golgi vesicle</t>
  </si>
  <si>
    <t>GO:0035964</t>
  </si>
  <si>
    <t>COPI-coated vesicle budding</t>
  </si>
  <si>
    <t>GO:0019933</t>
  </si>
  <si>
    <t>cAMP-mediated signaling</t>
  </si>
  <si>
    <t>ENSG00000225879 (3.1)</t>
  </si>
  <si>
    <t>TCERG1L (2.5)</t>
  </si>
  <si>
    <t>NPFFR2 (2.5)</t>
  </si>
  <si>
    <t>ENSG00000183305</t>
  </si>
  <si>
    <t>MAGEA2B PPI subnetwork</t>
  </si>
  <si>
    <t>SNX17 (3.7)</t>
  </si>
  <si>
    <t>UFL1 (3.7)</t>
  </si>
  <si>
    <t>NDUFS1 (3.6)</t>
  </si>
  <si>
    <t>COPB1 (3.6)</t>
  </si>
  <si>
    <t>TPP2 (3.5)</t>
  </si>
  <si>
    <t>GPN1 (3.4)</t>
  </si>
  <si>
    <t>GTF3C2 (3.2)</t>
  </si>
  <si>
    <t>PPM1G (3.0)</t>
  </si>
  <si>
    <t>MP:0003122</t>
  </si>
  <si>
    <t>maternal imprinting</t>
  </si>
  <si>
    <t>NDN (5.0)</t>
  </si>
  <si>
    <t>ZDBF2 (4.9)</t>
  </si>
  <si>
    <t>CTHRC1 (3.1)</t>
  </si>
  <si>
    <t>KLHL29 (3.0)</t>
  </si>
  <si>
    <t>PLEKHG4B (2.5)</t>
  </si>
  <si>
    <t>SH3BGRL2 (2.3)</t>
  </si>
  <si>
    <t>C3orf67 (2.3)</t>
  </si>
  <si>
    <t>GO:0090087</t>
  </si>
  <si>
    <t>regulation of peptide transport</t>
  </si>
  <si>
    <t>RFX6 (5.6)</t>
  </si>
  <si>
    <t>PAPPA2 (3.6)</t>
  </si>
  <si>
    <t>ENSG00000249349 (3.0)</t>
  </si>
  <si>
    <t>ZNF280D (2.5)</t>
  </si>
  <si>
    <t>GO:0002791</t>
  </si>
  <si>
    <t>regulation of peptide secretion</t>
  </si>
  <si>
    <t>ENSG00000063601</t>
  </si>
  <si>
    <t>MTMR1 PPI subnetwork</t>
  </si>
  <si>
    <t>RALYL (3.6)</t>
  </si>
  <si>
    <t>GNAZ (3.2)</t>
  </si>
  <si>
    <t>EML6 (2.9)</t>
  </si>
  <si>
    <t>MP:0009747</t>
  </si>
  <si>
    <t>impaired behavioral response to xenobiotic</t>
  </si>
  <si>
    <t>DLG2 (5.7)</t>
  </si>
  <si>
    <t>SV2C (5.5)</t>
  </si>
  <si>
    <t>GPR12 (5.2)</t>
  </si>
  <si>
    <t>RALYL (4.8)</t>
  </si>
  <si>
    <t>KCNQ3 (4.7)</t>
  </si>
  <si>
    <t>DOK6 (3.8)</t>
  </si>
  <si>
    <t>GRM3 (3.7)</t>
  </si>
  <si>
    <t>GRIK2 (3.7)</t>
  </si>
  <si>
    <t>RGS17 (3.6)</t>
  </si>
  <si>
    <t>GO:0006458</t>
  </si>
  <si>
    <t>'de novo' protein folding</t>
  </si>
  <si>
    <t>KATNAL1 (3.3)</t>
  </si>
  <si>
    <t>GLRX3 (3.2)</t>
  </si>
  <si>
    <t>GPN1 (3.2)</t>
  </si>
  <si>
    <t>CCDC83 (3.1)</t>
  </si>
  <si>
    <t>HSPA4L (3.0)</t>
  </si>
  <si>
    <t>CCDC121 (2.8)</t>
  </si>
  <si>
    <t>GNPAT (2.5)</t>
  </si>
  <si>
    <t>TRPV2 (2.4)</t>
  </si>
  <si>
    <t>HINT1 (2.3)</t>
  </si>
  <si>
    <t>MP:0004252</t>
  </si>
  <si>
    <t>abnormal direction of heart looping</t>
  </si>
  <si>
    <t>RABL5 (6.1)</t>
  </si>
  <si>
    <t>TTC30A (4.4)</t>
  </si>
  <si>
    <t>INTU (4.0)</t>
  </si>
  <si>
    <t>RAB36 (3.8)</t>
  </si>
  <si>
    <t>TTC30B (3.6)</t>
  </si>
  <si>
    <t>DNAH5 (3.5)</t>
  </si>
  <si>
    <t>RBKS (3.5)</t>
  </si>
  <si>
    <t>TMEM175 (3.3)</t>
  </si>
  <si>
    <t>WDR27 (3.3)</t>
  </si>
  <si>
    <t>GO:0090287</t>
  </si>
  <si>
    <t>regulation of cellular response to growth factor stimulus</t>
  </si>
  <si>
    <t>ENSG00000249601 (4.0)</t>
  </si>
  <si>
    <t>ENSG00000232058 (3.6)</t>
  </si>
  <si>
    <t>ZNF785 (3.5)</t>
  </si>
  <si>
    <t>GPRC6A (3.4)</t>
  </si>
  <si>
    <t>PLXDC2 (3.4)</t>
  </si>
  <si>
    <t>BMPER (3.3)</t>
  </si>
  <si>
    <t>TEK (3.0)</t>
  </si>
  <si>
    <t>ENSG00000251329 (2.9)</t>
  </si>
  <si>
    <t>C3orf67 (2.8)</t>
  </si>
  <si>
    <t>ENSG00000251432 (2.8)</t>
  </si>
  <si>
    <t>GO:0016782</t>
  </si>
  <si>
    <t>transferase activity, transferring sulfur-containing groups</t>
  </si>
  <si>
    <t>PCDH9 (4.1)</t>
  </si>
  <si>
    <t>FNDC4 (3.3)</t>
  </si>
  <si>
    <t>GLDC (3.2)</t>
  </si>
  <si>
    <t>SEMA6D (3.0)</t>
  </si>
  <si>
    <t>PISD (2.7)</t>
  </si>
  <si>
    <t>TCF4 (2.7)</t>
  </si>
  <si>
    <t>GCKR (2.7)</t>
  </si>
  <si>
    <t>ENSG00000089234</t>
  </si>
  <si>
    <t>BRAP PPI subnetwork</t>
  </si>
  <si>
    <t>MTR (3.3)</t>
  </si>
  <si>
    <t>RNF40 (2.5)</t>
  </si>
  <si>
    <t>ENSG00000258636 (2.4)</t>
  </si>
  <si>
    <t>SPATA5L1 (2.3)</t>
  </si>
  <si>
    <t>RNFT2 (2.2)</t>
  </si>
  <si>
    <t>METTL15 (2.1)</t>
  </si>
  <si>
    <t>DCAF13 (2.1)</t>
  </si>
  <si>
    <t>THOC7 (2.0)</t>
  </si>
  <si>
    <t>TGS1 (1.8)</t>
  </si>
  <si>
    <t>SPIRE1 (1.8)</t>
  </si>
  <si>
    <t>GO:0009712</t>
  </si>
  <si>
    <t>catechol-containing compound metabolic process</t>
  </si>
  <si>
    <t>ENSG00000257407 (4.1)</t>
  </si>
  <si>
    <t>ENSG00000228682 (3.3)</t>
  </si>
  <si>
    <t>ENSG00000232170 (3.1)</t>
  </si>
  <si>
    <t>ENSG00000230288 (3.0)</t>
  </si>
  <si>
    <t>PCDH20 (3.0)</t>
  </si>
  <si>
    <t>DNAJC5G (2.8)</t>
  </si>
  <si>
    <t>TTLL7-IT1 (2.8)</t>
  </si>
  <si>
    <t>GO:0006584</t>
  </si>
  <si>
    <t>catecholamine metabolic process</t>
  </si>
  <si>
    <t>GO:0034311</t>
  </si>
  <si>
    <t>diol metabolic process</t>
  </si>
  <si>
    <t>GO:0046039</t>
  </si>
  <si>
    <t>GTP metabolic process</t>
  </si>
  <si>
    <t>SPIRE1 (2.5)</t>
  </si>
  <si>
    <t>PPP2R2D (2.5)</t>
  </si>
  <si>
    <t>C16orf72 (2.4)</t>
  </si>
  <si>
    <t>C6orf208 (2.3)</t>
  </si>
  <si>
    <t>TTLL7 (2.2)</t>
  </si>
  <si>
    <t>ENSG00000218357 (2.2)</t>
  </si>
  <si>
    <t>ZNF280D (2.1)</t>
  </si>
  <si>
    <t>KATNAL1 (2.1)</t>
  </si>
  <si>
    <t>C14orf166 PPI subnetwork</t>
  </si>
  <si>
    <t>RALYL (4.3)</t>
  </si>
  <si>
    <t>GNAZ (3.5)</t>
  </si>
  <si>
    <t>SH3GL2 (3.2)</t>
  </si>
  <si>
    <t>ADAM23 (3.0)</t>
  </si>
  <si>
    <t>DLG2 (2.9)</t>
  </si>
  <si>
    <t>GRM3 (2.9)</t>
  </si>
  <si>
    <t>MP:0004101</t>
  </si>
  <si>
    <t>abnormal brain interneuron morphology</t>
  </si>
  <si>
    <t>SYT1 (4.2)</t>
  </si>
  <si>
    <t>ENSG00000247982 (3.2)</t>
  </si>
  <si>
    <t>SV2C (3.2)</t>
  </si>
  <si>
    <t>DUSP8 (3.2)</t>
  </si>
  <si>
    <t>RAB3B (3.2)</t>
  </si>
  <si>
    <t>ZDBF2 (3.2)</t>
  </si>
  <si>
    <t>MP:0005445</t>
  </si>
  <si>
    <t>abnormal neurotransmitter secretion</t>
  </si>
  <si>
    <t>ENSG00000230288 (4.9)</t>
  </si>
  <si>
    <t>KCND3 (3.9)</t>
  </si>
  <si>
    <t>DOK6 (3.7)</t>
  </si>
  <si>
    <t>STX1B (3.0)</t>
  </si>
  <si>
    <t>SV2C (2.8)</t>
  </si>
  <si>
    <t>LARP1B (2.5)</t>
  </si>
  <si>
    <t>NRXN1 PPI subnetwork</t>
  </si>
  <si>
    <t>ODZ4 (3.7)</t>
  </si>
  <si>
    <t>CTNND2 (3.6)</t>
  </si>
  <si>
    <t>C1QL1 (3.4)</t>
  </si>
  <si>
    <t>NTM (3.3)</t>
  </si>
  <si>
    <t>EMID2 (3.2)</t>
  </si>
  <si>
    <t>BUD31 PPI subnetwork</t>
  </si>
  <si>
    <t>CTNNBL1 (4.6)</t>
  </si>
  <si>
    <t>DRG1 (3.2)</t>
  </si>
  <si>
    <t>SAP18 (3.2)</t>
  </si>
  <si>
    <t>GPN1 (2.8)</t>
  </si>
  <si>
    <t>SUPT7L (2.5)</t>
  </si>
  <si>
    <t>TGS1 (2.5)</t>
  </si>
  <si>
    <t>DCAF13 (2.5)</t>
  </si>
  <si>
    <t>ENSG00000214133</t>
  </si>
  <si>
    <t>ENSG00000214133 PPI subnetwork</t>
  </si>
  <si>
    <t>COPB1 (5.2)</t>
  </si>
  <si>
    <t>VKORC1 (3.3)</t>
  </si>
  <si>
    <t>UFL1 (2.8)</t>
  </si>
  <si>
    <t>FAM98A (2.5)</t>
  </si>
  <si>
    <t>PLEKHG4B (2.4)</t>
  </si>
  <si>
    <t>C6orf120 (2.3)</t>
  </si>
  <si>
    <t>COPG2 PPI subnetwork</t>
  </si>
  <si>
    <t>LDHA PPI subnetwork</t>
  </si>
  <si>
    <t>DAAM2 (3.2)</t>
  </si>
  <si>
    <t>KIF25-AS1 (2.8)</t>
  </si>
  <si>
    <t>GNAZ (2.6)</t>
  </si>
  <si>
    <t>PTPRD (2.4)</t>
  </si>
  <si>
    <t>TTLL7 (2.3)</t>
  </si>
  <si>
    <t>CTNNA3 (2.1)</t>
  </si>
  <si>
    <t>SART1 PPI subnetwork</t>
  </si>
  <si>
    <t>SPATA5L1 (3.4)</t>
  </si>
  <si>
    <t>ZNF668 (3.3)</t>
  </si>
  <si>
    <t>DDX20 (3.1)</t>
  </si>
  <si>
    <t>CTNNBL1 (3.0)</t>
  </si>
  <si>
    <t>RNF40 (2.9)</t>
  </si>
  <si>
    <t>MED6 (2.8)</t>
  </si>
  <si>
    <t>GTF3C2 (2.8)</t>
  </si>
  <si>
    <t>GO:0009855</t>
  </si>
  <si>
    <t>determination of bilateral symmetry</t>
  </si>
  <si>
    <t>DNAH5 (4.6)</t>
  </si>
  <si>
    <t>RABL5 (4.1)</t>
  </si>
  <si>
    <t>INTU (3.9)</t>
  </si>
  <si>
    <t>TTC30B (3.8)</t>
  </si>
  <si>
    <t>IFT172 (3.6)</t>
  </si>
  <si>
    <t>ENSG00000243004 (3.6)</t>
  </si>
  <si>
    <t>CCDC89 (3.4)</t>
  </si>
  <si>
    <t>GO:0000245</t>
  </si>
  <si>
    <t>spliceosomal complex assembly</t>
  </si>
  <si>
    <t>ENSG00000251329 (5.0)</t>
  </si>
  <si>
    <t>ZNF512 (4.0)</t>
  </si>
  <si>
    <t>ENSG00000223522 (3.3)</t>
  </si>
  <si>
    <t>CTNNBL1 (3.2)</t>
  </si>
  <si>
    <t>KRR1 (2.8)</t>
  </si>
  <si>
    <t>MRPL33 (2.6)</t>
  </si>
  <si>
    <t>SUPT7L (2.4)</t>
  </si>
  <si>
    <t>ENSG00000174827</t>
  </si>
  <si>
    <t>PDZK1 PPI subnetwork</t>
  </si>
  <si>
    <t>SLC16A9 (3.3)</t>
  </si>
  <si>
    <t>DGKQ (2.9)</t>
  </si>
  <si>
    <t>ENSG00000213963 (2.6)</t>
  </si>
  <si>
    <t>ENSG00000235994 (2.5)</t>
  </si>
  <si>
    <t>SLC46A1 (2.5)</t>
  </si>
  <si>
    <t>TMEM206 (2.3)</t>
  </si>
  <si>
    <t>KIF21B PPI subnetwork</t>
  </si>
  <si>
    <t>STX1B (4.2)</t>
  </si>
  <si>
    <t>GO:0009264</t>
  </si>
  <si>
    <t>deoxyribonucleotide catabolic process</t>
  </si>
  <si>
    <t>ENSG00000251329 (3.6)</t>
  </si>
  <si>
    <t>ENSG00000233077 (3.0)</t>
  </si>
  <si>
    <t>NUDT5 (3.0)</t>
  </si>
  <si>
    <t>MPV17 (2.8)</t>
  </si>
  <si>
    <t>NENF (2.7)</t>
  </si>
  <si>
    <t>ZNF668 (2.7)</t>
  </si>
  <si>
    <t>ENSG00000231730 (2.3)</t>
  </si>
  <si>
    <t>ENSG00000108387</t>
  </si>
  <si>
    <t>SEPT4 PPI subnetwork</t>
  </si>
  <si>
    <t>GNAZ (2.7)</t>
  </si>
  <si>
    <t>EML6 (2.5)</t>
  </si>
  <si>
    <t>MP:0003031</t>
  </si>
  <si>
    <t>acidosis</t>
  </si>
  <si>
    <t>KL (5.5)</t>
  </si>
  <si>
    <t>PKHD1 (4.3)</t>
  </si>
  <si>
    <t>MFSD4 (4.2)</t>
  </si>
  <si>
    <t>ENSG00000213963 (3.6)</t>
  </si>
  <si>
    <t>ACSS1 (3.4)</t>
  </si>
  <si>
    <t>ENSG00000256900 (3.0)</t>
  </si>
  <si>
    <t>PAPPA2 (2.4)</t>
  </si>
  <si>
    <t>GO:0043547</t>
  </si>
  <si>
    <t>positive regulation of GTPase activity</t>
  </si>
  <si>
    <t>RAPGEF6 (3.9)</t>
  </si>
  <si>
    <t>ENSG00000236372 (3.1)</t>
  </si>
  <si>
    <t>ENSG00000249349 (2.4)</t>
  </si>
  <si>
    <t>KIF25-AS1 (2.3)</t>
  </si>
  <si>
    <t>SLC24A4 (2.3)</t>
  </si>
  <si>
    <t>DLG2 (2.3)</t>
  </si>
  <si>
    <t>ENSG00000177951</t>
  </si>
  <si>
    <t>BET1L PPI subnetwork</t>
  </si>
  <si>
    <t>COPB1 (6.6)</t>
  </si>
  <si>
    <t>UFL1 (6.5)</t>
  </si>
  <si>
    <t>CLINT1 (4.4)</t>
  </si>
  <si>
    <t>NRBP1 (2.7)</t>
  </si>
  <si>
    <t>LARP1B (2.4)</t>
  </si>
  <si>
    <t>GAK (2.3)</t>
  </si>
  <si>
    <t>MP:0005558</t>
  </si>
  <si>
    <t>decreased creatinine clearance</t>
  </si>
  <si>
    <t>ENSG00000213963 (3.8)</t>
  </si>
  <si>
    <t>DPEP1 (3.3)</t>
  </si>
  <si>
    <t>GC (3.3)</t>
  </si>
  <si>
    <t>METTL15 (3.0)</t>
  </si>
  <si>
    <t>KL (2.6)</t>
  </si>
  <si>
    <t>SLC26A1 (2.5)</t>
  </si>
  <si>
    <t>WDR27 (2.4)</t>
  </si>
  <si>
    <t>MYO5B PPI subnetwork</t>
  </si>
  <si>
    <t>AGPS (3.7)</t>
  </si>
  <si>
    <t>CTNNBL1 (2.4)</t>
  </si>
  <si>
    <t>PDCD6 (2.3)</t>
  </si>
  <si>
    <t>PKHD1 (2.3)</t>
  </si>
  <si>
    <t>MLLT4 (2.2)</t>
  </si>
  <si>
    <t>SRCAP (2.2)</t>
  </si>
  <si>
    <t>C6orf120 (2.2)</t>
  </si>
  <si>
    <t>C6orf70 (2.1)</t>
  </si>
  <si>
    <t>GO:0006901</t>
  </si>
  <si>
    <t>vesicle coating</t>
  </si>
  <si>
    <t>UFL1 (5.1)</t>
  </si>
  <si>
    <t>COPB1 (4.9)</t>
  </si>
  <si>
    <t>LARP1B (4.9)</t>
  </si>
  <si>
    <t>CLINT1 (4.5)</t>
  </si>
  <si>
    <t>FAM98A (4.1)</t>
  </si>
  <si>
    <t>MFSD8 (3.2)</t>
  </si>
  <si>
    <t>IFT172 (3.1)</t>
  </si>
  <si>
    <t>C4orf29 (2.7)</t>
  </si>
  <si>
    <t>NRBP1 (2.5)</t>
  </si>
  <si>
    <t>GO:0048194</t>
  </si>
  <si>
    <t>Golgi vesicle budding</t>
  </si>
  <si>
    <t>UFL1 (5.0)</t>
  </si>
  <si>
    <t>LARP1B (3.6)</t>
  </si>
  <si>
    <t>FAM98A (3.4)</t>
  </si>
  <si>
    <t>IFT172 (3.4)</t>
  </si>
  <si>
    <t>RNF185 (2.6)</t>
  </si>
  <si>
    <t>ENSG00000218357 (2.4)</t>
  </si>
  <si>
    <t>TCTE3 (2.1)</t>
  </si>
  <si>
    <t>REACTOME_RAS_ACTIVATION_UOPN_CA2_INFUX_THROUGH_NMDA_RECEPTOR</t>
  </si>
  <si>
    <t>ADCY2 (4.8)</t>
  </si>
  <si>
    <t>STX1B (4.5)</t>
  </si>
  <si>
    <t>RBFOX1 (4.5)</t>
  </si>
  <si>
    <t>DUSP8 (3.6)</t>
  </si>
  <si>
    <t>MFSD4 (2.5)</t>
  </si>
  <si>
    <t>GO:0021984</t>
  </si>
  <si>
    <t>adenohypophysis development</t>
  </si>
  <si>
    <t>ZPLD1 (4.2)</t>
  </si>
  <si>
    <t>ENSG00000233399 (3.9)</t>
  </si>
  <si>
    <t>ENSG00000230288 (3.8)</t>
  </si>
  <si>
    <t>ENSG00000254835 (3.1)</t>
  </si>
  <si>
    <t>ENSG00000233077 (3.1)</t>
  </si>
  <si>
    <t>ENSG00000239791 (3.0)</t>
  </si>
  <si>
    <t>CLDND2 (3.0)</t>
  </si>
  <si>
    <t>ENSG00000243004 (2.9)</t>
  </si>
  <si>
    <t>GO:0006284</t>
  </si>
  <si>
    <t>base-excision repair</t>
  </si>
  <si>
    <t>ZPLD1 (2.9)</t>
  </si>
  <si>
    <t>ENSG00000231730 (2.8)</t>
  </si>
  <si>
    <t>ENSG00000250341 (2.7)</t>
  </si>
  <si>
    <t>KATNAL1 (2.7)</t>
  </si>
  <si>
    <t>UHRF2 (2.6)</t>
  </si>
  <si>
    <t>CREBZF (2.6)</t>
  </si>
  <si>
    <t>SFI1 (2.2)</t>
  </si>
  <si>
    <t>TTC30A (2.1)</t>
  </si>
  <si>
    <t>GO:0001508</t>
  </si>
  <si>
    <t>regulation of action potential</t>
  </si>
  <si>
    <t>GATM (3.4)</t>
  </si>
  <si>
    <t>SNTG1 (3.4)</t>
  </si>
  <si>
    <t>DAAM2 (3.3)</t>
  </si>
  <si>
    <t>TTLL7 (3.2)</t>
  </si>
  <si>
    <t>DNAH17 (3.1)</t>
  </si>
  <si>
    <t>C19orf68 (3.0)</t>
  </si>
  <si>
    <t>C1QL1 (3.0)</t>
  </si>
  <si>
    <t>CXCR2 PPI subnetwork</t>
  </si>
  <si>
    <t>RAB27B (5.4)</t>
  </si>
  <si>
    <t>IL33 (4.2)</t>
  </si>
  <si>
    <t>GNAZ (2.8)</t>
  </si>
  <si>
    <t>IL1R2 (2.8)</t>
  </si>
  <si>
    <t>PISD (2.8)</t>
  </si>
  <si>
    <t>ENSG00000256900 (2.6)</t>
  </si>
  <si>
    <t>DAPK1 (2.5)</t>
  </si>
  <si>
    <t>ACSS1 (2.4)</t>
  </si>
  <si>
    <t>FBXL19 (2.3)</t>
  </si>
  <si>
    <t>GO:0031513</t>
  </si>
  <si>
    <t>nonmotile primary cilium</t>
  </si>
  <si>
    <t>RAB36 (2.9)</t>
  </si>
  <si>
    <t>KATNAL1 (2.5)</t>
  </si>
  <si>
    <t>ENKUR (2.5)</t>
  </si>
  <si>
    <t>TTC30A (2.3)</t>
  </si>
  <si>
    <t>RPAP3 (2.2)</t>
  </si>
  <si>
    <t>HEATR5B PPI subnetwork</t>
  </si>
  <si>
    <t>CNTN1 (3.0)</t>
  </si>
  <si>
    <t>GNAZ (3.0)</t>
  </si>
  <si>
    <t>CPNE7 (2.9)</t>
  </si>
  <si>
    <t>ARFGAP2 PPI subnetwork</t>
  </si>
  <si>
    <t>COPB1 (5.5)</t>
  </si>
  <si>
    <t>UFL1 (4.1)</t>
  </si>
  <si>
    <t>C6orf120 (3.2)</t>
  </si>
  <si>
    <t>CCDC127 (2.6)</t>
  </si>
  <si>
    <t>METTL15 (2.4)</t>
  </si>
  <si>
    <t>FNIP1 (2.4)</t>
  </si>
  <si>
    <t>GO:0016849</t>
  </si>
  <si>
    <t>phosphorus-oxygen lyase activity</t>
  </si>
  <si>
    <t>CDH5 (3.1)</t>
  </si>
  <si>
    <t>FLT1 (3.1)</t>
  </si>
  <si>
    <t>IL33 (2.8)</t>
  </si>
  <si>
    <t>SH3BGRL2 (2.6)</t>
  </si>
  <si>
    <t>PTPRM (2.5)</t>
  </si>
  <si>
    <t>C6orf208 (2.4)</t>
  </si>
  <si>
    <t>GO:0006041</t>
  </si>
  <si>
    <t>glucosamine metabolic process</t>
  </si>
  <si>
    <t>SLC17A5 (4.6)</t>
  </si>
  <si>
    <t>RNF185 (3.2)</t>
  </si>
  <si>
    <t>MSMB (2.4)</t>
  </si>
  <si>
    <t>FNIP1 (2.3)</t>
  </si>
  <si>
    <t>GO:0006044</t>
  </si>
  <si>
    <t>N-acetylglucosamine metabolic process</t>
  </si>
  <si>
    <t>GO:0031228</t>
  </si>
  <si>
    <t>intrinsic to Golgi membrane</t>
  </si>
  <si>
    <t>RGS17 (4.2)</t>
  </si>
  <si>
    <t>ADAM23 (3.3)</t>
  </si>
  <si>
    <t>GALNT7 (3.0)</t>
  </si>
  <si>
    <t>SLC16A9 (2.9)</t>
  </si>
  <si>
    <t>BMPER (2.8)</t>
  </si>
  <si>
    <t>FRMD3 (2.7)</t>
  </si>
  <si>
    <t>GRIA1 (2.5)</t>
  </si>
  <si>
    <t>CHST9 (2.3)</t>
  </si>
  <si>
    <t>ATP2B1 PPI subnetwork</t>
  </si>
  <si>
    <t>RALYL (3.9)</t>
  </si>
  <si>
    <t>EML6 (2.8)</t>
  </si>
  <si>
    <t>RAB3B (2.7)</t>
  </si>
  <si>
    <t>GO:0055067</t>
  </si>
  <si>
    <t>monovalent inorganic cation homeostasis</t>
  </si>
  <si>
    <t>HTR4 (3.2)</t>
  </si>
  <si>
    <t>RALYL (2.7)</t>
  </si>
  <si>
    <t>ENSG00000249601 (2.6)</t>
  </si>
  <si>
    <t>KL (2.5)</t>
  </si>
  <si>
    <t>C6orf123 (2.3)</t>
  </si>
  <si>
    <t>GO:0072372</t>
  </si>
  <si>
    <t>primary cilium</t>
  </si>
  <si>
    <t>RAB36 (3.6)</t>
  </si>
  <si>
    <t>ENKUR (3.2)</t>
  </si>
  <si>
    <t>KATNAL1 (2.9)</t>
  </si>
  <si>
    <t>ROPN1L (2.9)</t>
  </si>
  <si>
    <t>GPR98 (2.6)</t>
  </si>
  <si>
    <t>TTC30B (2.5)</t>
  </si>
  <si>
    <t>ENSG00000236502 (2.5)</t>
  </si>
  <si>
    <t>GO:0060041</t>
  </si>
  <si>
    <t>retina development in camera-type eye</t>
  </si>
  <si>
    <t>ENSG00000250341 (3.7)</t>
  </si>
  <si>
    <t>CCDC89 (3.7)</t>
  </si>
  <si>
    <t>SP4 (3.0)</t>
  </si>
  <si>
    <t>PRDM13 (2.8)</t>
  </si>
  <si>
    <t>SLC38A11 (2.4)</t>
  </si>
  <si>
    <t>ENSG00000251329 (2.4)</t>
  </si>
  <si>
    <t>WDR37 PPI subnetwork</t>
  </si>
  <si>
    <t>SH3GL2 (4.2)</t>
  </si>
  <si>
    <t>ADAM23 (3.5)</t>
  </si>
  <si>
    <t>DUSP8 (2.7)</t>
  </si>
  <si>
    <t>RNFT2 (2.7)</t>
  </si>
  <si>
    <t>HTR4 (2.6)</t>
  </si>
  <si>
    <t>NDN (2.5)</t>
  </si>
  <si>
    <t>MP:0002576</t>
  </si>
  <si>
    <t>abnormal enamel morphology</t>
  </si>
  <si>
    <t>COL22A1 (4.4)</t>
  </si>
  <si>
    <t>PTPRD (3.6)</t>
  </si>
  <si>
    <t>PLXDC2 (3.1)</t>
  </si>
  <si>
    <t>SLC24A4 (3.1)</t>
  </si>
  <si>
    <t>FAM84A (2.7)</t>
  </si>
  <si>
    <t>CTHRC1 (2.6)</t>
  </si>
  <si>
    <t>ENSG00000249862 (2.2)</t>
  </si>
  <si>
    <t>ENSG00000251335 (2.1)</t>
  </si>
  <si>
    <t>FAM98A PPI subnetwork</t>
  </si>
  <si>
    <t>GTF3C2 (3.0)</t>
  </si>
  <si>
    <t>ATXN7 (2.8)</t>
  </si>
  <si>
    <t>PATZ1 (2.7)</t>
  </si>
  <si>
    <t>DAPK1 (2.7)</t>
  </si>
  <si>
    <t>FBRS (2.3)</t>
  </si>
  <si>
    <t>ZNF646 (2.3)</t>
  </si>
  <si>
    <t>ROPN1L (2.2)</t>
  </si>
  <si>
    <t>RAP2A PPI subnetwork</t>
  </si>
  <si>
    <t>GABRA4 (3.5)</t>
  </si>
  <si>
    <t>RBFOX1 (3.2)</t>
  </si>
  <si>
    <t>TRIM2 (3.1)</t>
  </si>
  <si>
    <t>KCNQ3 (3.1)</t>
  </si>
  <si>
    <t>GRIK2 (3.0)</t>
  </si>
  <si>
    <t>KIF21A PPI subnetwork</t>
  </si>
  <si>
    <t>RALYL (4.0)</t>
  </si>
  <si>
    <t>GNAZ (3.4)</t>
  </si>
  <si>
    <t>SYT1 (2.7)</t>
  </si>
  <si>
    <t>MP:0003043</t>
  </si>
  <si>
    <t>hypoalgesia</t>
  </si>
  <si>
    <t>GRIK2 (3.8)</t>
  </si>
  <si>
    <t>FMN2 (3.7)</t>
  </si>
  <si>
    <t>ENSG00000234693 (3.3)</t>
  </si>
  <si>
    <t>KCND3 (3.1)</t>
  </si>
  <si>
    <t>MAGI2 (2.9)</t>
  </si>
  <si>
    <t>GPR98 (2.8)</t>
  </si>
  <si>
    <t>GO:0009262</t>
  </si>
  <si>
    <t>deoxyribonucleotide metabolic process</t>
  </si>
  <si>
    <t>NUDT5 (3.4)</t>
  </si>
  <si>
    <t>PLDN (3.4)</t>
  </si>
  <si>
    <t>TMEM14C (3.4)</t>
  </si>
  <si>
    <t>MPV17 (3.1)</t>
  </si>
  <si>
    <t>ENSG00000227946 (2.9)</t>
  </si>
  <si>
    <t>ENSG00000233077 (2.9)</t>
  </si>
  <si>
    <t>C16orf93 (2.8)</t>
  </si>
  <si>
    <t>NENF (2.6)</t>
  </si>
  <si>
    <t>C6orf70 (2.5)</t>
  </si>
  <si>
    <t>ENSG00000251432 (2.5)</t>
  </si>
  <si>
    <t>SEPT3 PPI subnetwork</t>
  </si>
  <si>
    <t>EML6 (3.5)</t>
  </si>
  <si>
    <t>DBC1 (2.6)</t>
  </si>
  <si>
    <t>RBM33 PPI subnetwork</t>
  </si>
  <si>
    <t>BCR (3.0)</t>
  </si>
  <si>
    <t>ATXN7 (2.7)</t>
  </si>
  <si>
    <t>ELL2P3 (2.3)</t>
  </si>
  <si>
    <t>ZNF646 (2.2)</t>
  </si>
  <si>
    <t>RBAK PPI subnetwork</t>
  </si>
  <si>
    <t>ZNF629 (5.5)</t>
  </si>
  <si>
    <t>KAT8 (3.5)</t>
  </si>
  <si>
    <t>BCL7C (3.1)</t>
  </si>
  <si>
    <t>FBXL19 (3.1)</t>
  </si>
  <si>
    <t>GO:0070997</t>
  </si>
  <si>
    <t>neuron death</t>
  </si>
  <si>
    <t>ENSG00000236372 (3.4)</t>
  </si>
  <si>
    <t>ENSG00000253744 (3.0)</t>
  </si>
  <si>
    <t>ANKRD30A (3.0)</t>
  </si>
  <si>
    <t>DNAH5 (2.8)</t>
  </si>
  <si>
    <t>MYH13 (2.7)</t>
  </si>
  <si>
    <t>C1orf183 (2.7)</t>
  </si>
  <si>
    <t>ZNF629 (2.6)</t>
  </si>
  <si>
    <t>ADCY2 (2.5)</t>
  </si>
  <si>
    <t>ENSG00000224788 (2.5)</t>
  </si>
  <si>
    <t>GO:0051084</t>
  </si>
  <si>
    <t>'de novo' posttranslational protein folding</t>
  </si>
  <si>
    <t>KATNAL1 (3.7)</t>
  </si>
  <si>
    <t>GPN1 (3.3)</t>
  </si>
  <si>
    <t>GLRX3 (2.9)</t>
  </si>
  <si>
    <t>HSPA4L (2.8)</t>
  </si>
  <si>
    <t>ENSG00000249281 (2.4)</t>
  </si>
  <si>
    <t>ZDHHC21 (2.3)</t>
  </si>
  <si>
    <t>ENSG00000169249</t>
  </si>
  <si>
    <t>ZRSR2 PPI subnetwork</t>
  </si>
  <si>
    <t>ZNF512 (4.1)</t>
  </si>
  <si>
    <t>SUPT7L (3.5)</t>
  </si>
  <si>
    <t>MED6 (3.5)</t>
  </si>
  <si>
    <t>SAP18 (3.3)</t>
  </si>
  <si>
    <t>CCDC121 (3.1)</t>
  </si>
  <si>
    <t>TMEM126A (2.9)</t>
  </si>
  <si>
    <t>TPP2 (2.8)</t>
  </si>
  <si>
    <t>MFSD8 (2.8)</t>
  </si>
  <si>
    <t>COPB1 (2.8)</t>
  </si>
  <si>
    <t>COPS4 PPI subnetwork</t>
  </si>
  <si>
    <t>GPN1 (3.1)</t>
  </si>
  <si>
    <t>ENSG00000233878 (2.9)</t>
  </si>
  <si>
    <t>DGKQ (2.8)</t>
  </si>
  <si>
    <t>SLC25A32 (2.6)</t>
  </si>
  <si>
    <t>EIF2B4 (2.4)</t>
  </si>
  <si>
    <t>GO:0032561</t>
  </si>
  <si>
    <t>guanyl ribonucleotide binding</t>
  </si>
  <si>
    <t>EIF4E (3.0)</t>
  </si>
  <si>
    <t>FNDC4 (3.0)</t>
  </si>
  <si>
    <t>PPP2R2D (2.3)</t>
  </si>
  <si>
    <t>NDN (2.3)</t>
  </si>
  <si>
    <t>PLA2G4C (2.1)</t>
  </si>
  <si>
    <t>SPTBN1 (2.1)</t>
  </si>
  <si>
    <t>ENSG00000251335 (2.0)</t>
  </si>
  <si>
    <t>PRKACB (2.0)</t>
  </si>
  <si>
    <t>GO:0019001</t>
  </si>
  <si>
    <t>guanyl nucleotide binding</t>
  </si>
  <si>
    <t>GO:0032024</t>
  </si>
  <si>
    <t>positive regulation of insulin secretion</t>
  </si>
  <si>
    <t>RFX6 (6.2)</t>
  </si>
  <si>
    <t>PAPPA2 (4.1)</t>
  </si>
  <si>
    <t>ENSG00000228682 (3.2)</t>
  </si>
  <si>
    <t>AGR3 (2.8)</t>
  </si>
  <si>
    <t>ZPLD1 (2.6)</t>
  </si>
  <si>
    <t>RGS17 (2.5)</t>
  </si>
  <si>
    <t>MP:0001384</t>
  </si>
  <si>
    <t>abnormal pup retrieval</t>
  </si>
  <si>
    <t>PLA2G2E (4.1)</t>
  </si>
  <si>
    <t>GABRA4 (2.9)</t>
  </si>
  <si>
    <t>OTUD3 (2.4)</t>
  </si>
  <si>
    <t>DIRAS2 PPI subnetwork</t>
  </si>
  <si>
    <t>GNAZ (3.1)</t>
  </si>
  <si>
    <t>DBC1 (2.8)</t>
  </si>
  <si>
    <t>MP:0001900</t>
  </si>
  <si>
    <t>impaired synaptic plasticity</t>
  </si>
  <si>
    <t>KCND3 (4.6)</t>
  </si>
  <si>
    <t>MAGI2 (3.5)</t>
  </si>
  <si>
    <t>TSPAN5 (3.3)</t>
  </si>
  <si>
    <t>MFSD4 (3.1)</t>
  </si>
  <si>
    <t>GO:0017157</t>
  </si>
  <si>
    <t>regulation of exocytosis</t>
  </si>
  <si>
    <t>ENSG00000233077 (3.3)</t>
  </si>
  <si>
    <t>SH3BGRL2 (3.3)</t>
  </si>
  <si>
    <t>RGS17 (3.2)</t>
  </si>
  <si>
    <t>TTLL7 (2.9)</t>
  </si>
  <si>
    <t>STX1B (2.4)</t>
  </si>
  <si>
    <t>RPH3A PPI subnetwork</t>
  </si>
  <si>
    <t>SYT1 (3.2)</t>
  </si>
  <si>
    <t>GLTP PPI subnetwork</t>
  </si>
  <si>
    <t>VAT1L PPI subnetwork</t>
  </si>
  <si>
    <t>GO:0030073</t>
  </si>
  <si>
    <t>insulin secretion</t>
  </si>
  <si>
    <t>ENSG00000253744 (3.4)</t>
  </si>
  <si>
    <t>RGS17 (3.4)</t>
  </si>
  <si>
    <t>ZNF280D (3.2)</t>
  </si>
  <si>
    <t>PAPPA2 (2.9)</t>
  </si>
  <si>
    <t>PDE3B (2.7)</t>
  </si>
  <si>
    <t>KIAA1468 PPI subnetwork</t>
  </si>
  <si>
    <t>EML6 (2.7)</t>
  </si>
  <si>
    <t>ENSG00000168488</t>
  </si>
  <si>
    <t>ATXN2L PPI subnetwork</t>
  </si>
  <si>
    <t>INO80D (4.2)</t>
  </si>
  <si>
    <t>OTUD3 (3.1)</t>
  </si>
  <si>
    <t>ROPN1L (2.8)</t>
  </si>
  <si>
    <t>GTF3C2 (2.6)</t>
  </si>
  <si>
    <t>ELL2P3 (2.6)</t>
  </si>
  <si>
    <t>PATZ1 (2.5)</t>
  </si>
  <si>
    <t>DAPK1 (2.4)</t>
  </si>
  <si>
    <t>ACSS1 (2.3)</t>
  </si>
  <si>
    <t>ENSG00000126778</t>
  </si>
  <si>
    <t>SIX1 PPI subnetwork</t>
  </si>
  <si>
    <t>SIX2 (8.5)</t>
  </si>
  <si>
    <t>SIX4 (6.6)</t>
  </si>
  <si>
    <t>ZNF423 (3.6)</t>
  </si>
  <si>
    <t>OTOR (3.0)</t>
  </si>
  <si>
    <t>ENSG00000256900 (2.8)</t>
  </si>
  <si>
    <t>MNAT1 (2.8)</t>
  </si>
  <si>
    <t>FAM171A1 (2.6)</t>
  </si>
  <si>
    <t>BNC2 (2.5)</t>
  </si>
  <si>
    <t>RGS17 (2.4)</t>
  </si>
  <si>
    <t>MP:0001386</t>
  </si>
  <si>
    <t>abnormal maternal nurturing</t>
  </si>
  <si>
    <t>KCND3 (3.0)</t>
  </si>
  <si>
    <t>ODZ4 (2.7)</t>
  </si>
  <si>
    <t>ENSG00000249862 (2.6)</t>
  </si>
  <si>
    <t>EPHA7 (2.5)</t>
  </si>
  <si>
    <t>GO:0008509</t>
  </si>
  <si>
    <t>anion transmembrane transporter activity</t>
  </si>
  <si>
    <t>KL (4.8)</t>
  </si>
  <si>
    <t>SLC16A9 (4.1)</t>
  </si>
  <si>
    <t>ENPP3 (2.9)</t>
  </si>
  <si>
    <t>GO:0046873</t>
  </si>
  <si>
    <t>metal ion transmembrane transporter activity</t>
  </si>
  <si>
    <t>MFSD4 (4.4)</t>
  </si>
  <si>
    <t>KL (4.3)</t>
  </si>
  <si>
    <t>KCNQ3 (3.5)</t>
  </si>
  <si>
    <t>RALYL (3.2)</t>
  </si>
  <si>
    <t>GO:0015175</t>
  </si>
  <si>
    <t>neutral amino acid transmembrane transporter activity</t>
  </si>
  <si>
    <t>AHRR (2.3)</t>
  </si>
  <si>
    <t>ENSG00000240875 (2.3)</t>
  </si>
  <si>
    <t>SLC38A6 (2.2)</t>
  </si>
  <si>
    <t>RALYL (2.1)</t>
  </si>
  <si>
    <t>ENSG00000254835 (2.0)</t>
  </si>
  <si>
    <t>ENSG00000184678</t>
  </si>
  <si>
    <t>HIST2H2BE PPI subnetwork</t>
  </si>
  <si>
    <t>ENSG00000252128 (4.4)</t>
  </si>
  <si>
    <t>CHD6 (2.4)</t>
  </si>
  <si>
    <t>NOM1 (2.2)</t>
  </si>
  <si>
    <t>ENSG00000253792 (2.0)</t>
  </si>
  <si>
    <t>BCR (2.0)</t>
  </si>
  <si>
    <t>PHKG2 (1.9)</t>
  </si>
  <si>
    <t>SREK1 (1.9)</t>
  </si>
  <si>
    <t>RPAP3 (1.9)</t>
  </si>
  <si>
    <t>SUCLA2-AS1 (1.9)</t>
  </si>
  <si>
    <t>GO:0032393</t>
  </si>
  <si>
    <t>MHC class I receptor activity</t>
  </si>
  <si>
    <t>IL2RB (4.5)</t>
  </si>
  <si>
    <t>CST7 (3.1)</t>
  </si>
  <si>
    <t>SYNE1 (2.8)</t>
  </si>
  <si>
    <t>C20orf3 (2.8)</t>
  </si>
  <si>
    <t>ENSG00000232445 (2.3)</t>
  </si>
  <si>
    <t>SYTL2 (2.2)</t>
  </si>
  <si>
    <t>COX7B2 (2.2)</t>
  </si>
  <si>
    <t>SLC30A4 (2.1)</t>
  </si>
  <si>
    <t>GO:0009066</t>
  </si>
  <si>
    <t>aspartate family amino acid metabolic process</t>
  </si>
  <si>
    <t>DHTKD1 (3.8)</t>
  </si>
  <si>
    <t>ENSG00000232445 (3.5)</t>
  </si>
  <si>
    <t>C4orf29 (3.4)</t>
  </si>
  <si>
    <t>ENPP3 (3.0)</t>
  </si>
  <si>
    <t>KL (2.9)</t>
  </si>
  <si>
    <t>MTO1 (2.9)</t>
  </si>
  <si>
    <t>CDK18 (2.8)</t>
  </si>
  <si>
    <t>TMEM14C (2.6)</t>
  </si>
  <si>
    <t>SPG7 (2.6)</t>
  </si>
  <si>
    <t>MP:0002804</t>
  </si>
  <si>
    <t>abnormal motor learning</t>
  </si>
  <si>
    <t>TTLL7 (4.5)</t>
  </si>
  <si>
    <t>DOK6 (3.1)</t>
  </si>
  <si>
    <t>ADCY2 (3.0)</t>
  </si>
  <si>
    <t>RGS17 (3.0)</t>
  </si>
  <si>
    <t>PTPRD (2.8)</t>
  </si>
  <si>
    <t>TSPAN5 (2.7)</t>
  </si>
  <si>
    <t>MFSD4 (2.7)</t>
  </si>
  <si>
    <t>REACTOME_NEURONAL_SYSTEM</t>
  </si>
  <si>
    <t>KCNQ3 (5.5)</t>
  </si>
  <si>
    <t>STX1B (5.2)</t>
  </si>
  <si>
    <t>SYT1 (4.8)</t>
  </si>
  <si>
    <t>DBC1 (4.3)</t>
  </si>
  <si>
    <t>GRIA1 (3.9)</t>
  </si>
  <si>
    <t>GPR12 (3.9)</t>
  </si>
  <si>
    <t>DLG2 (3.9)</t>
  </si>
  <si>
    <t>NTM (3.8)</t>
  </si>
  <si>
    <t>MP:0008584</t>
  </si>
  <si>
    <t>photoreceptor outer segment degeneration</t>
  </si>
  <si>
    <t>TSPAN5 (2.6)</t>
  </si>
  <si>
    <t>RAB36 (2.6)</t>
  </si>
  <si>
    <t>ZDHHC21 (2.5)</t>
  </si>
  <si>
    <t>ENSG00000254835 (2.3)</t>
  </si>
  <si>
    <t>ENKUR (2.3)</t>
  </si>
  <si>
    <t>GO:0007413</t>
  </si>
  <si>
    <t>axonal fasciculation</t>
  </si>
  <si>
    <t>PTPRD (4.6)</t>
  </si>
  <si>
    <t>ENSG00000223522 (3.2)</t>
  </si>
  <si>
    <t>TRIM2 (3.0)</t>
  </si>
  <si>
    <t>DOK5 (2.7)</t>
  </si>
  <si>
    <t>EPHA7 (2.6)</t>
  </si>
  <si>
    <t>ENSG00000182367</t>
  </si>
  <si>
    <t>ENSG00000182367 PPI subnetwork</t>
  </si>
  <si>
    <t>MED6 (3.3)</t>
  </si>
  <si>
    <t>CTNNBL1 (3.3)</t>
  </si>
  <si>
    <t>GTF3C2 (2.9)</t>
  </si>
  <si>
    <t>DDX20 (2.9)</t>
  </si>
  <si>
    <t>THNSL1 (2.5)</t>
  </si>
  <si>
    <t>SAP18 (2.3)</t>
  </si>
  <si>
    <t>MP:0006069</t>
  </si>
  <si>
    <t>abnormal retinal neuronal layer morphology</t>
  </si>
  <si>
    <t>PGRMC2 (2.6)</t>
  </si>
  <si>
    <t>LPHN2 (2.4)</t>
  </si>
  <si>
    <t>PLA2G4C (2.4)</t>
  </si>
  <si>
    <t>SEMA3E (2.2)</t>
  </si>
  <si>
    <t>PTPRD (2.2)</t>
  </si>
  <si>
    <t>BSN PPI subnetwork</t>
  </si>
  <si>
    <t>SYT1 (4.6)</t>
  </si>
  <si>
    <t>SH3GL2 (4.0)</t>
  </si>
  <si>
    <t>RNFT2 (3.5)</t>
  </si>
  <si>
    <t>RBFOX1 (3.4)</t>
  </si>
  <si>
    <t>MFSD4 (2.8)</t>
  </si>
  <si>
    <t>PDE1A PPI subnetwork</t>
  </si>
  <si>
    <t>GO:0007187</t>
  </si>
  <si>
    <t>G-protein coupled receptor signaling pathway, coupled to cyclic nucleotide second messenger</t>
  </si>
  <si>
    <t>ENSG00000225879 (3.9)</t>
  </si>
  <si>
    <t>EML6 (3.3)</t>
  </si>
  <si>
    <t>HHLA1 (2.9)</t>
  </si>
  <si>
    <t>GALNTL4 (2.5)</t>
  </si>
  <si>
    <t>ENSG00000254835 (2.5)</t>
  </si>
  <si>
    <t>ENSG00000245832 (2.5)</t>
  </si>
  <si>
    <t>GO:0017137</t>
  </si>
  <si>
    <t>Rab GTPase binding</t>
  </si>
  <si>
    <t>SH3BGRL2 (4.5)</t>
  </si>
  <si>
    <t>TTLL7 (4.0)</t>
  </si>
  <si>
    <t>C3orf67 (3.6)</t>
  </si>
  <si>
    <t>STXBP6 (2.9)</t>
  </si>
  <si>
    <t>MFSD4 (2.9)</t>
  </si>
  <si>
    <t>RALYL (2.5)</t>
  </si>
  <si>
    <t>RAB27B (2.4)</t>
  </si>
  <si>
    <t>SYTL2 (2.4)</t>
  </si>
  <si>
    <t>GO:0046879</t>
  </si>
  <si>
    <t>hormone secretion</t>
  </si>
  <si>
    <t>PHKB PPI subnetwork</t>
  </si>
  <si>
    <t>STX1B (3.5)</t>
  </si>
  <si>
    <t>CPNE7 (3.4)</t>
  </si>
  <si>
    <t>GRM3 (2.5)</t>
  </si>
  <si>
    <t>GO:0002790</t>
  </si>
  <si>
    <t>peptide secretion</t>
  </si>
  <si>
    <t>RFX6 (5.1)</t>
  </si>
  <si>
    <t>ENSG00000253744 (3.7)</t>
  </si>
  <si>
    <t>PDE3B (3.0)</t>
  </si>
  <si>
    <t>ZDBF2 (2.6)</t>
  </si>
  <si>
    <t>NF1 PPI subnetwork</t>
  </si>
  <si>
    <t>GABRA4 (4.2)</t>
  </si>
  <si>
    <t>KCNQ3 (3.6)</t>
  </si>
  <si>
    <t>RBFOX1 (3.3)</t>
  </si>
  <si>
    <t>GO:0051402</t>
  </si>
  <si>
    <t>neuron apoptotic process</t>
  </si>
  <si>
    <t>DNAH5 (3.1)</t>
  </si>
  <si>
    <t>FBXL19 (2.8)</t>
  </si>
  <si>
    <t>C1orf183 (2.6)</t>
  </si>
  <si>
    <t>GO:0009799</t>
  </si>
  <si>
    <t>specification of symmetry</t>
  </si>
  <si>
    <t>DNAH5 (4.4)</t>
  </si>
  <si>
    <t>TTC30B (3.9)</t>
  </si>
  <si>
    <t>ENKUR (3.7)</t>
  </si>
  <si>
    <t>ENSG00000243004 (3.7)</t>
  </si>
  <si>
    <t>C16orf93 (3.3)</t>
  </si>
  <si>
    <t>BASP1 PPI subnetwork</t>
  </si>
  <si>
    <t>SYT1 (2.5)</t>
  </si>
  <si>
    <t>GO:0030947</t>
  </si>
  <si>
    <t>regulation of vascular endothelial growth factor receptor signaling pathway</t>
  </si>
  <si>
    <t>ZNF785 (3.7)</t>
  </si>
  <si>
    <t>ENSG00000232058 (3.7)</t>
  </si>
  <si>
    <t>ENSG00000251432 (3.2)</t>
  </si>
  <si>
    <t>TEK (3.1)</t>
  </si>
  <si>
    <t>BMPER (3.0)</t>
  </si>
  <si>
    <t>PLXDC2 (2.9)</t>
  </si>
  <si>
    <t>LINC00308 (2.7)</t>
  </si>
  <si>
    <t>ENSG00000138308</t>
  </si>
  <si>
    <t>PLA2G12B PPI subnetwork</t>
  </si>
  <si>
    <t>GO:0034381</t>
  </si>
  <si>
    <t>plasma lipoprotein particle clearance</t>
  </si>
  <si>
    <t>SLC46A1 (3.0)</t>
  </si>
  <si>
    <t>GPR1 (2.9)</t>
  </si>
  <si>
    <t>SLC38A6 (2.6)</t>
  </si>
  <si>
    <t>RBKS (2.4)</t>
  </si>
  <si>
    <t>C20orf187 (2.2)</t>
  </si>
  <si>
    <t>GC (2.2)</t>
  </si>
  <si>
    <t>PPP2R5A (2.1)</t>
  </si>
  <si>
    <t>GO:0035150</t>
  </si>
  <si>
    <t>regulation of tube size</t>
  </si>
  <si>
    <t>UCN (3.4)</t>
  </si>
  <si>
    <t>GALNTL4 (3.1)</t>
  </si>
  <si>
    <t>TEK (2.8)</t>
  </si>
  <si>
    <t>IL33 (2.5)</t>
  </si>
  <si>
    <t>ENSG00000240529 (2.4)</t>
  </si>
  <si>
    <t>ENSG00000249349 (2.3)</t>
  </si>
  <si>
    <t>ATP8B1 (2.3)</t>
  </si>
  <si>
    <t>MP:0002988</t>
  </si>
  <si>
    <t>decreased urine osmolality</t>
  </si>
  <si>
    <t>KL (7.4)</t>
  </si>
  <si>
    <t>MFSD4 (4.0)</t>
  </si>
  <si>
    <t>RALYL (2.8)</t>
  </si>
  <si>
    <t>ENSG00000088320</t>
  </si>
  <si>
    <t>REM1 PPI subnetwork</t>
  </si>
  <si>
    <t>SEC61A2 (3.1)</t>
  </si>
  <si>
    <t>ENKUR (3.1)</t>
  </si>
  <si>
    <t>ADAMTSL1 (3.1)</t>
  </si>
  <si>
    <t>PDCD6 (2.9)</t>
  </si>
  <si>
    <t>ENSG00000218357 (2.8)</t>
  </si>
  <si>
    <t>SYTL2 (2.6)</t>
  </si>
  <si>
    <t>GO:0008021</t>
  </si>
  <si>
    <t>synaptic vesicle</t>
  </si>
  <si>
    <t>SYT1 (4.9)</t>
  </si>
  <si>
    <t>STX1B (4.8)</t>
  </si>
  <si>
    <t>SH3GL2 (4.3)</t>
  </si>
  <si>
    <t>ALK (3.1)</t>
  </si>
  <si>
    <t>GO:0042044</t>
  </si>
  <si>
    <t>fluid transport</t>
  </si>
  <si>
    <t>MFSD4 (4.8)</t>
  </si>
  <si>
    <t>CHST9 (3.7)</t>
  </si>
  <si>
    <t>FRMD3 (2.6)</t>
  </si>
  <si>
    <t>ADAM20 (2.6)</t>
  </si>
  <si>
    <t>ENSG00000227811 (2.3)</t>
  </si>
  <si>
    <t>GALNTL4 (2.3)</t>
  </si>
  <si>
    <t>HHLA1 (2.2)</t>
  </si>
  <si>
    <t>ENSG00000156697</t>
  </si>
  <si>
    <t>UTP14A PPI subnetwork</t>
  </si>
  <si>
    <t>KRR1 (3.9)</t>
  </si>
  <si>
    <t>MTR (3.5)</t>
  </si>
  <si>
    <t>SLC25A32 (3.5)</t>
  </si>
  <si>
    <t>SPATA5L1 (3.1)</t>
  </si>
  <si>
    <t>DDX20 (2.8)</t>
  </si>
  <si>
    <t>TGS1 (2.6)</t>
  </si>
  <si>
    <t>MP:0003932</t>
  </si>
  <si>
    <t>abnormal molar crown morphology</t>
  </si>
  <si>
    <t>COL22A1 (3.9)</t>
  </si>
  <si>
    <t>EPHA7 (3.8)</t>
  </si>
  <si>
    <t>FAM84A (3.1)</t>
  </si>
  <si>
    <t>KLHL29 (2.9)</t>
  </si>
  <si>
    <t>SIX2 (2.8)</t>
  </si>
  <si>
    <t>PCDH20 (2.6)</t>
  </si>
  <si>
    <t>EMID2 (2.3)</t>
  </si>
  <si>
    <t>ENSG00000115145</t>
  </si>
  <si>
    <t>STAM2 PPI subnetwork</t>
  </si>
  <si>
    <t>NRD1 (4.0)</t>
  </si>
  <si>
    <t>TIPARP (3.2)</t>
  </si>
  <si>
    <t>PDCD6 (3.1)</t>
  </si>
  <si>
    <t>RPAP3 (2.9)</t>
  </si>
  <si>
    <t>COPB1 (2.9)</t>
  </si>
  <si>
    <t>CPT1A (2.6)</t>
  </si>
  <si>
    <t>PKHD1 (2.4)</t>
  </si>
  <si>
    <t>GO:0030204</t>
  </si>
  <si>
    <t>chondroitin sulfate metabolic process</t>
  </si>
  <si>
    <t>ACOXL (3.1)</t>
  </si>
  <si>
    <t>GALNTL4 (2.7)</t>
  </si>
  <si>
    <t>ENSG00000227946 (2.7)</t>
  </si>
  <si>
    <t>PDE11A (2.6)</t>
  </si>
  <si>
    <t>SEMA6D (2.5)</t>
  </si>
  <si>
    <t>NDN (2.4)</t>
  </si>
  <si>
    <t>OSBPL9 (2.3)</t>
  </si>
  <si>
    <t>GO:0010817</t>
  </si>
  <si>
    <t>regulation of hormone levels</t>
  </si>
  <si>
    <t>RFX6 (4.5)</t>
  </si>
  <si>
    <t>RAB3B (3.4)</t>
  </si>
  <si>
    <t>TCERG1L (3.4)</t>
  </si>
  <si>
    <t>ENSG00000253744 (2.8)</t>
  </si>
  <si>
    <t>GO:0030126</t>
  </si>
  <si>
    <t>COPI vesicle coat</t>
  </si>
  <si>
    <t>COPB1 (4.7)</t>
  </si>
  <si>
    <t>FAM98A (3.8)</t>
  </si>
  <si>
    <t>CLINT1 (2.7)</t>
  </si>
  <si>
    <t>GO:0009164</t>
  </si>
  <si>
    <t>nucleoside catabolic process</t>
  </si>
  <si>
    <t>ENSG00000213888 (3.4)</t>
  </si>
  <si>
    <t>C3orf67 (3.2)</t>
  </si>
  <si>
    <t>ENSG00000245776 (2.4)</t>
  </si>
  <si>
    <t>RTN4IP1 (2.4)</t>
  </si>
  <si>
    <t>ENSG00000233077 (2.3)</t>
  </si>
  <si>
    <t>PAPPA2 (2.3)</t>
  </si>
  <si>
    <t>RBKS (2.3)</t>
  </si>
  <si>
    <t>GO:0000041</t>
  </si>
  <si>
    <t>transition metal ion transport</t>
  </si>
  <si>
    <t>ENSG00000249601 (5.7)</t>
  </si>
  <si>
    <t>SLC17A5 (3.9)</t>
  </si>
  <si>
    <t>OR5AK4P (3.8)</t>
  </si>
  <si>
    <t>FNIP1 (3.2)</t>
  </si>
  <si>
    <t>SLC38A6 (3.2)</t>
  </si>
  <si>
    <t>FAM65C (2.8)</t>
  </si>
  <si>
    <t>RNF185 (2.7)</t>
  </si>
  <si>
    <t>UCN (2.7)</t>
  </si>
  <si>
    <t>SLC46A1 (2.6)</t>
  </si>
  <si>
    <t>PLA2G2E (2.5)</t>
  </si>
  <si>
    <t>GO:0050880</t>
  </si>
  <si>
    <t>regulation of blood vessel size</t>
  </si>
  <si>
    <t>UCN (3.3)</t>
  </si>
  <si>
    <t>FAM162B (3.3)</t>
  </si>
  <si>
    <t>ENSG00000240529 (2.3)</t>
  </si>
  <si>
    <t>ENSG00000232170 (2.3)</t>
  </si>
  <si>
    <t>SEMA6D (2.2)</t>
  </si>
  <si>
    <t>TPD52 PPI subnetwork</t>
  </si>
  <si>
    <t>GPR1 (3.2)</t>
  </si>
  <si>
    <t>GO:0009914</t>
  </si>
  <si>
    <t>hormone transport</t>
  </si>
  <si>
    <t>RFX6 (4.9)</t>
  </si>
  <si>
    <t>ENSG00000253744 (3.5)</t>
  </si>
  <si>
    <t>GO:0044441</t>
  </si>
  <si>
    <t>cilium part</t>
  </si>
  <si>
    <t>RTDR1 (7.6)</t>
  </si>
  <si>
    <t>ENKUR (6.6)</t>
  </si>
  <si>
    <t>ROPN1L (5.6)</t>
  </si>
  <si>
    <t>DNAH5 (5.1)</t>
  </si>
  <si>
    <t>CCDC89 (5.1)</t>
  </si>
  <si>
    <t>RAB36 (4.6)</t>
  </si>
  <si>
    <t>RABL5 (4.5)</t>
  </si>
  <si>
    <t>INTU (3.8)</t>
  </si>
  <si>
    <t>IFT172 (3.8)</t>
  </si>
  <si>
    <t>C8orf42 PPI subnetwork</t>
  </si>
  <si>
    <t>PAH PPI subnetwork</t>
  </si>
  <si>
    <t>ETFB (3.9)</t>
  </si>
  <si>
    <t>FAH (3.4)</t>
  </si>
  <si>
    <t>GLRX3 (3.3)</t>
  </si>
  <si>
    <t>PPP2R2D (2.9)</t>
  </si>
  <si>
    <t>TTC30B (2.8)</t>
  </si>
  <si>
    <t>ROPN1L (2.7)</t>
  </si>
  <si>
    <t>TMEM126A (2.6)</t>
  </si>
  <si>
    <t>CRB1 PPI subnetwork</t>
  </si>
  <si>
    <t>PARD6B (3.7)</t>
  </si>
  <si>
    <t>C3orf67 (2.7)</t>
  </si>
  <si>
    <t>MNAT1 (2.4)</t>
  </si>
  <si>
    <t>ENSG00000213888 (2.4)</t>
  </si>
  <si>
    <t>ENSG00000231730 (2.4)</t>
  </si>
  <si>
    <t>EMID2 (2.2)</t>
  </si>
  <si>
    <t>CTNNBL1 (2.1)</t>
  </si>
  <si>
    <t>RARRES2 (2.1)</t>
  </si>
  <si>
    <t>ZDBF2 (2.1)</t>
  </si>
  <si>
    <t>GO:0004143</t>
  </si>
  <si>
    <t>diacylglycerol kinase activity</t>
  </si>
  <si>
    <t>BCR (3.7)</t>
  </si>
  <si>
    <t>ZNF629 (2.8)</t>
  </si>
  <si>
    <t>PCDH20 (2.5)</t>
  </si>
  <si>
    <t>HTR4 (2.4)</t>
  </si>
  <si>
    <t>SFI1 (2.4)</t>
  </si>
  <si>
    <t>SV2C (2.3)</t>
  </si>
  <si>
    <t>PHKG2 (2.3)</t>
  </si>
  <si>
    <t>ENSG00000232445 (2.2)</t>
  </si>
  <si>
    <t>DISC1 PPI subnetwork</t>
  </si>
  <si>
    <t>KATNAL1 (4.1)</t>
  </si>
  <si>
    <t>SPTBN1 (3.9)</t>
  </si>
  <si>
    <t>CHD6 (2.7)</t>
  </si>
  <si>
    <t>OSBPL9 (2.6)</t>
  </si>
  <si>
    <t>ENSG00000237887 (2.5)</t>
  </si>
  <si>
    <t>EML6 (2.3)</t>
  </si>
  <si>
    <t>REACTOME_UNBLOCKING_OF_NMDA_RECEPTOR_GLUTAMATE_BINDING_AND_ACTIVATION</t>
  </si>
  <si>
    <t>SNTG1 (5.6)</t>
  </si>
  <si>
    <t>ADCY2 (4.6)</t>
  </si>
  <si>
    <t>GRIK2 (4.2)</t>
  </si>
  <si>
    <t>GRIA1 (3.8)</t>
  </si>
  <si>
    <t>DBC1 (3.7)</t>
  </si>
  <si>
    <t>KCND3 (3.6)</t>
  </si>
  <si>
    <t>GO:0003018</t>
  </si>
  <si>
    <t>vascular process in circulatory system</t>
  </si>
  <si>
    <t>FLT1 (2.8)</t>
  </si>
  <si>
    <t>GPRC6A (2.8)</t>
  </si>
  <si>
    <t>ADRA1A (2.7)</t>
  </si>
  <si>
    <t>ENSG00000232170 (2.7)</t>
  </si>
  <si>
    <t>TEK (2.6)</t>
  </si>
  <si>
    <t>GO:0022890</t>
  </si>
  <si>
    <t>inorganic cation transmembrane transporter activity</t>
  </si>
  <si>
    <t>KL (4.5)</t>
  </si>
  <si>
    <t>STX1B (3.2)</t>
  </si>
  <si>
    <t>TLN2 (2.4)</t>
  </si>
  <si>
    <t>GPR12 (2.2)</t>
  </si>
  <si>
    <t>C2orf55 PPI subnetwork</t>
  </si>
  <si>
    <t>ENSG00000139239</t>
  </si>
  <si>
    <t>ENSG00000139239 PPI subnetwork</t>
  </si>
  <si>
    <t>RPL13 (7.0)</t>
  </si>
  <si>
    <t>EEF1A1 (4.4)</t>
  </si>
  <si>
    <t>FAM98A (2.7)</t>
  </si>
  <si>
    <t>ENSG00000237887 (2.3)</t>
  </si>
  <si>
    <t>DDX20 (2.1)</t>
  </si>
  <si>
    <t>DCAF13 (2.0)</t>
  </si>
  <si>
    <t>TRMT5 (2.0)</t>
  </si>
  <si>
    <t>CNOT10 (2.0)</t>
  </si>
  <si>
    <t>ENSG00000249281 (2.0)</t>
  </si>
  <si>
    <t>GNPAT (2.0)</t>
  </si>
  <si>
    <t>ENSG00000186230</t>
  </si>
  <si>
    <t>ZNF749 PPI subnetwork</t>
  </si>
  <si>
    <t>PDCD6 (4.0)</t>
  </si>
  <si>
    <t>CCDC127 (3.9)</t>
  </si>
  <si>
    <t>AHRR (3.5)</t>
  </si>
  <si>
    <t>ENSG00000245832 (3.3)</t>
  </si>
  <si>
    <t>C19orf68 (2.9)</t>
  </si>
  <si>
    <t>ESR1 (2.7)</t>
  </si>
  <si>
    <t>ENSG00000251328 (2.5)</t>
  </si>
  <si>
    <t>ALK (2.5)</t>
  </si>
  <si>
    <t>FNIP1 (2.5)</t>
  </si>
  <si>
    <t>GO:0002089</t>
  </si>
  <si>
    <t>lens morphogenesis in camera-type eye</t>
  </si>
  <si>
    <t>ENSG00000236502 (7.2)</t>
  </si>
  <si>
    <t>C6orf123 (3.6)</t>
  </si>
  <si>
    <t>ENSG00000223522 (3.0)</t>
  </si>
  <si>
    <t>RTDR1 (2.6)</t>
  </si>
  <si>
    <t>DNAJC5G (2.6)</t>
  </si>
  <si>
    <t>PARD6B (2.6)</t>
  </si>
  <si>
    <t>ENSG00000234693 (2.5)</t>
  </si>
  <si>
    <t>REACTOME_POTASSIUM_CHANNELS</t>
  </si>
  <si>
    <t>KCNQ3 (4.8)</t>
  </si>
  <si>
    <t>CACNA2D1 (3.7)</t>
  </si>
  <si>
    <t>NTM (3.7)</t>
  </si>
  <si>
    <t>SLC24A4 (3.6)</t>
  </si>
  <si>
    <t>SH3GL2 (3.6)</t>
  </si>
  <si>
    <t>GPR12 (3.4)</t>
  </si>
  <si>
    <t>KCND3 (3.2)</t>
  </si>
  <si>
    <t>C1orf183 (3.1)</t>
  </si>
  <si>
    <t>GO:0030949</t>
  </si>
  <si>
    <t>positive regulation of vascular endothelial growth factor receptor signaling pathway</t>
  </si>
  <si>
    <t>ENSG00000249601 (4.4)</t>
  </si>
  <si>
    <t>GPR1 (3.1)</t>
  </si>
  <si>
    <t>ENSG00000232058 (2.9)</t>
  </si>
  <si>
    <t>ENSG00000223907 (2.4)</t>
  </si>
  <si>
    <t>ENSG00000163346</t>
  </si>
  <si>
    <t>PBXIP1 PPI subnetwork</t>
  </si>
  <si>
    <t>NPFFR2 (2.7)</t>
  </si>
  <si>
    <t>ENSG00000224788 (2.6)</t>
  </si>
  <si>
    <t>BCR (2.4)</t>
  </si>
  <si>
    <t>MPV17 (2.4)</t>
  </si>
  <si>
    <t>ENSG00000232170 (2.2)</t>
  </si>
  <si>
    <t>MP:0005480</t>
  </si>
  <si>
    <t>increased circulating triiodothyronine level</t>
  </si>
  <si>
    <t>TTC30A (3.6)</t>
  </si>
  <si>
    <t>MAGI2 (3.2)</t>
  </si>
  <si>
    <t>PPP2R5A (3.0)</t>
  </si>
  <si>
    <t>SP4 (2.8)</t>
  </si>
  <si>
    <t>C6orf123 (2.7)</t>
  </si>
  <si>
    <t>ENSG00000232058 (2.7)</t>
  </si>
  <si>
    <t>ENSG00000240529 (2.6)</t>
  </si>
  <si>
    <t>MP:0000951</t>
  </si>
  <si>
    <t>sporadic seizures</t>
  </si>
  <si>
    <t>KL (4.2)</t>
  </si>
  <si>
    <t>SYT1 (4.0)</t>
  </si>
  <si>
    <t>SH3GL2 (3.8)</t>
  </si>
  <si>
    <t>CPNE7 (3.3)</t>
  </si>
  <si>
    <t>C6orf208 (3.1)</t>
  </si>
  <si>
    <t>SBF1 PPI subnetwork</t>
  </si>
  <si>
    <t>ENSG00000068323</t>
  </si>
  <si>
    <t>TFE3 PPI subnetwork</t>
  </si>
  <si>
    <t>NRD1 (3.4)</t>
  </si>
  <si>
    <t>GLRX3 (3.0)</t>
  </si>
  <si>
    <t>GTF3C2 (2.7)</t>
  </si>
  <si>
    <t>PSMD6 (2.6)</t>
  </si>
  <si>
    <t>NDUFS1 (2.4)</t>
  </si>
  <si>
    <t>KRR1 (2.4)</t>
  </si>
  <si>
    <t>ME1 PPI subnetwork</t>
  </si>
  <si>
    <t>FAM98A (4.8)</t>
  </si>
  <si>
    <t>COPB1 (3.9)</t>
  </si>
  <si>
    <t>GAK (3.6)</t>
  </si>
  <si>
    <t>NDUFS1 (2.6)</t>
  </si>
  <si>
    <t>EIF2B4 (2.6)</t>
  </si>
  <si>
    <t>GO:0007099</t>
  </si>
  <si>
    <t>centriole replication</t>
  </si>
  <si>
    <t>C16orf93 (4.7)</t>
  </si>
  <si>
    <t>ENSG00000249862 (3.2)</t>
  </si>
  <si>
    <t>ENSG00000197980 (3.0)</t>
  </si>
  <si>
    <t>LARP1B (3.0)</t>
  </si>
  <si>
    <t>ENSG00000231730 (2.7)</t>
  </si>
  <si>
    <t>ROPN1L (2.6)</t>
  </si>
  <si>
    <t>ACSBG1 PPI subnetwork</t>
  </si>
  <si>
    <t>NAPB PPI subnetwork</t>
  </si>
  <si>
    <t>PLEKHA6 PPI subnetwork</t>
  </si>
  <si>
    <t>GALNT7 (4.0)</t>
  </si>
  <si>
    <t>ATP8B1 (3.0)</t>
  </si>
  <si>
    <t>GAK (2.9)</t>
  </si>
  <si>
    <t>C6orf70 (2.7)</t>
  </si>
  <si>
    <t>CHD6 (2.2)</t>
  </si>
  <si>
    <t>GDA (2.1)</t>
  </si>
  <si>
    <t>GO:0006687</t>
  </si>
  <si>
    <t>glycosphingolipid metabolic process</t>
  </si>
  <si>
    <t>TMEM206 (3.5)</t>
  </si>
  <si>
    <t>ENSG00000249093 (3.5)</t>
  </si>
  <si>
    <t>SLC17A5 (3.4)</t>
  </si>
  <si>
    <t>IDUA (3.4)</t>
  </si>
  <si>
    <t>MPV17 (3.0)</t>
  </si>
  <si>
    <t>SEMA3E (2.8)</t>
  </si>
  <si>
    <t>SLC38A6 (2.7)</t>
  </si>
  <si>
    <t>MP:0001410</t>
  </si>
  <si>
    <t>head bobbing</t>
  </si>
  <si>
    <t>OTOR (4.2)</t>
  </si>
  <si>
    <t>SIX2 (4.1)</t>
  </si>
  <si>
    <t>CHST9 (3.6)</t>
  </si>
  <si>
    <t>ENSG00000236502 (3.1)</t>
  </si>
  <si>
    <t>SALL3 (2.9)</t>
  </si>
  <si>
    <t>TRIM2 (2.7)</t>
  </si>
  <si>
    <t>HSPA4L (2.7)</t>
  </si>
  <si>
    <t>GO:0071804</t>
  </si>
  <si>
    <t>cellular potassium ion transport</t>
  </si>
  <si>
    <t>C1orf183 (3.0)</t>
  </si>
  <si>
    <t>ENSG00000245832 (2.9)</t>
  </si>
  <si>
    <t>SNTG1 (2.8)</t>
  </si>
  <si>
    <t>ENSG00000240875 (2.7)</t>
  </si>
  <si>
    <t>TTLL7 (2.6)</t>
  </si>
  <si>
    <t>ACTR3C (2.5)</t>
  </si>
  <si>
    <t>GO:0071805</t>
  </si>
  <si>
    <t>potassium ion transmembrane transport</t>
  </si>
  <si>
    <t>MAT2B PPI subnetwork</t>
  </si>
  <si>
    <t>CNTN1 (3.2)</t>
  </si>
  <si>
    <t>GO:0006184</t>
  </si>
  <si>
    <t>GTP catabolic process</t>
  </si>
  <si>
    <t>C6orf208 (2.5)</t>
  </si>
  <si>
    <t>FRMD4A (2.1)</t>
  </si>
  <si>
    <t>USP12 (2.1)</t>
  </si>
  <si>
    <t>GRM1 PPI subnetwork</t>
  </si>
  <si>
    <t>SYT1 (3.9)</t>
  </si>
  <si>
    <t>DLG2 (3.7)</t>
  </si>
  <si>
    <t>HTR4 (3.7)</t>
  </si>
  <si>
    <t>BCR (2.8)</t>
  </si>
  <si>
    <t>RBM19 PPI subnetwork</t>
  </si>
  <si>
    <t>MTR (3.8)</t>
  </si>
  <si>
    <t>FAM98A (3.2)</t>
  </si>
  <si>
    <t>NOM1 (3.0)</t>
  </si>
  <si>
    <t>TGS1 (2.9)</t>
  </si>
  <si>
    <t>SPATA5L1 (2.6)</t>
  </si>
  <si>
    <t>DDX20 (2.4)</t>
  </si>
  <si>
    <t>NOS1 PPI subnetwork</t>
  </si>
  <si>
    <t>RNFT2 (3.1)</t>
  </si>
  <si>
    <t>ENSG00000105248</t>
  </si>
  <si>
    <t>CCDC94 PPI subnetwork</t>
  </si>
  <si>
    <t>MED6 (4.2)</t>
  </si>
  <si>
    <t>CTNNBL1 (3.5)</t>
  </si>
  <si>
    <t>DRG1 (3.3)</t>
  </si>
  <si>
    <t>RNF185 (3.1)</t>
  </si>
  <si>
    <t>UFL1 (2.7)</t>
  </si>
  <si>
    <t>MP:0004769</t>
  </si>
  <si>
    <t>abnormal synaptic vesicle morphology</t>
  </si>
  <si>
    <t>STX1B (3.3)</t>
  </si>
  <si>
    <t>PLA2G2E (2.7)</t>
  </si>
  <si>
    <t>DOK6 (2.2)</t>
  </si>
  <si>
    <t>RALYL (2.2)</t>
  </si>
  <si>
    <t>ALK (2.1)</t>
  </si>
  <si>
    <t>GO:0004114</t>
  </si>
  <si>
    <t>3',5'-cyclic-nucleotide phosphodiesterase activity</t>
  </si>
  <si>
    <t>DNAH17 (3.9)</t>
  </si>
  <si>
    <t>CACNA2D1 (3.0)</t>
  </si>
  <si>
    <t>SIX3 (2.6)</t>
  </si>
  <si>
    <t>PDE3B (2.5)</t>
  </si>
  <si>
    <t>PRKACB (2.4)</t>
  </si>
  <si>
    <t>SH3GL2 (2.3)</t>
  </si>
  <si>
    <t>ENSG00000256900 (2.2)</t>
  </si>
  <si>
    <t>TRIM46 PPI subnetwork</t>
  </si>
  <si>
    <t>SBF2 PPI subnetwork</t>
  </si>
  <si>
    <t>PPP5C PPI subnetwork</t>
  </si>
  <si>
    <t>HTR4 (4.6)</t>
  </si>
  <si>
    <t>GDA (3.0)</t>
  </si>
  <si>
    <t>RBFOX1 (2.9)</t>
  </si>
  <si>
    <t>ENSG00000224788 (2.8)</t>
  </si>
  <si>
    <t>GO:0000387</t>
  </si>
  <si>
    <t>spliceosomal snRNP assembly</t>
  </si>
  <si>
    <t>TRMT5 (4.3)</t>
  </si>
  <si>
    <t>ZNF512 (2.9)</t>
  </si>
  <si>
    <t>KAT8 (2.9)</t>
  </si>
  <si>
    <t>BCL7C (2.5)</t>
  </si>
  <si>
    <t>TMEM126B (2.4)</t>
  </si>
  <si>
    <t>RSBN1 PPI subnetwork</t>
  </si>
  <si>
    <t>SETD1A (3.3)</t>
  </si>
  <si>
    <t>GO:0043523</t>
  </si>
  <si>
    <t>regulation of neuron apoptotic process</t>
  </si>
  <si>
    <t>ENSG00000249093 (2.8)</t>
  </si>
  <si>
    <t>ENSG00000253744 (2.7)</t>
  </si>
  <si>
    <t>FBXL19 (2.4)</t>
  </si>
  <si>
    <t>MP:0002177</t>
  </si>
  <si>
    <t>abnormal outer ear morphology</t>
  </si>
  <si>
    <t>SIX4 (3.3)</t>
  </si>
  <si>
    <t>MLLT4 (3.1)</t>
  </si>
  <si>
    <t>ADRA1A (3.0)</t>
  </si>
  <si>
    <t>EMID2 (3.0)</t>
  </si>
  <si>
    <t>SEMA3E (2.6)</t>
  </si>
  <si>
    <t>PRDM13 (2.6)</t>
  </si>
  <si>
    <t>MP:0004740</t>
  </si>
  <si>
    <t>sensorineural hearing loss</t>
  </si>
  <si>
    <t>OTOR (4.3)</t>
  </si>
  <si>
    <t>CNTN1 (3.9)</t>
  </si>
  <si>
    <t>DAPK1 (3.0)</t>
  </si>
  <si>
    <t>ENSG00000243004 (2.8)</t>
  </si>
  <si>
    <t>MP:0001701</t>
  </si>
  <si>
    <t>incomplete embryo turning</t>
  </si>
  <si>
    <t>FLT1 (3.3)</t>
  </si>
  <si>
    <t>TEK (3.2)</t>
  </si>
  <si>
    <t>GLDC (3.0)</t>
  </si>
  <si>
    <t>IFT172 (2.7)</t>
  </si>
  <si>
    <t>BMPER (2.6)</t>
  </si>
  <si>
    <t>GO:0045073</t>
  </si>
  <si>
    <t>regulation of chemokine biosynthetic process</t>
  </si>
  <si>
    <t>MB21D1 (2.9)</t>
  </si>
  <si>
    <t>SQRDL (2.6)</t>
  </si>
  <si>
    <t>ASB13 (2.3)</t>
  </si>
  <si>
    <t>ENSG00000229727 (2.2)</t>
  </si>
  <si>
    <t>ELL2P3 (2.2)</t>
  </si>
  <si>
    <t>SPATA5L1 (2.1)</t>
  </si>
  <si>
    <t>HOXA9 PPI subnetwork</t>
  </si>
  <si>
    <t>TIPARP (3.3)</t>
  </si>
  <si>
    <t>BNC2 (3.2)</t>
  </si>
  <si>
    <t>TCF4 (2.9)</t>
  </si>
  <si>
    <t>RAB27B (2.8)</t>
  </si>
  <si>
    <t>CHST9 (2.4)</t>
  </si>
  <si>
    <t>PATZ1 (2.2)</t>
  </si>
  <si>
    <t>C4orf29 (2.1)</t>
  </si>
  <si>
    <t>ENSG00000249862 (2.1)</t>
  </si>
  <si>
    <t>PRDM13 (2.0)</t>
  </si>
  <si>
    <t>GO:0021987</t>
  </si>
  <si>
    <t>cerebral cortex development</t>
  </si>
  <si>
    <t>FMN2 (3.0)</t>
  </si>
  <si>
    <t>C6orf124 (2.8)</t>
  </si>
  <si>
    <t>CWC22 PPI subnetwork</t>
  </si>
  <si>
    <t>CTNNBL1 (5.1)</t>
  </si>
  <si>
    <t>MED6 (5.0)</t>
  </si>
  <si>
    <t>SAP18 (3.8)</t>
  </si>
  <si>
    <t>DDX20 (2.5)</t>
  </si>
  <si>
    <t>KRR1 (2.5)</t>
  </si>
  <si>
    <t>KIAA1244 PPI subnetwork</t>
  </si>
  <si>
    <t>MP:0005671</t>
  </si>
  <si>
    <t>abnormal response to transplant</t>
  </si>
  <si>
    <t>CST7 (4.8)</t>
  </si>
  <si>
    <t>CBLB (3.8)</t>
  </si>
  <si>
    <t>GRAP2 (3.4)</t>
  </si>
  <si>
    <t>IL2RB (3.4)</t>
  </si>
  <si>
    <t>ZNF280D (3.3)</t>
  </si>
  <si>
    <t>BCL2L11 (2.4)</t>
  </si>
  <si>
    <t>ENSG00000253792 (2.4)</t>
  </si>
  <si>
    <t>DNAH5 (2.4)</t>
  </si>
  <si>
    <t>RFX6 (2.3)</t>
  </si>
  <si>
    <t>ENSG00000136950</t>
  </si>
  <si>
    <t>ARPC5L PPI subnetwork</t>
  </si>
  <si>
    <t>PKP2 (2.4)</t>
  </si>
  <si>
    <t>HTR4 (2.2)</t>
  </si>
  <si>
    <t>GALNTL4 (2.2)</t>
  </si>
  <si>
    <t>SLC25A31 (2.1)</t>
  </si>
  <si>
    <t>LSM1 PPI subnetwork</t>
  </si>
  <si>
    <t>SAP18 (3.9)</t>
  </si>
  <si>
    <t>CTNNBL1 (3.1)</t>
  </si>
  <si>
    <t>GPN1 (3.0)</t>
  </si>
  <si>
    <t>C9orf123 (2.4)</t>
  </si>
  <si>
    <t>MED6 (2.3)</t>
  </si>
  <si>
    <t>MP:0008586</t>
  </si>
  <si>
    <t>disorganized photoreceptor outer segment</t>
  </si>
  <si>
    <t>SH3BGRL2 (3.0)</t>
  </si>
  <si>
    <t>INTU (3.0)</t>
  </si>
  <si>
    <t>MFSD8 (2.9)</t>
  </si>
  <si>
    <t>CCDC89 (2.9)</t>
  </si>
  <si>
    <t>CPT1A (2.1)</t>
  </si>
  <si>
    <t>ENSG00000232445 (2.1)</t>
  </si>
  <si>
    <t>RAB15 PPI subnetwork</t>
  </si>
  <si>
    <t>RALYL (4.1)</t>
  </si>
  <si>
    <t>GO:0017002</t>
  </si>
  <si>
    <t>activin-activated receptor activity</t>
  </si>
  <si>
    <t>ACVR2A (3.5)</t>
  </si>
  <si>
    <t>TLE1 (3.4)</t>
  </si>
  <si>
    <t>TEK (3.3)</t>
  </si>
  <si>
    <t>ZNF423 (3.2)</t>
  </si>
  <si>
    <t>MFSD8 (3.0)</t>
  </si>
  <si>
    <t>ODZ4 (2.8)</t>
  </si>
  <si>
    <t>TTC30A (2.6)</t>
  </si>
  <si>
    <t>NXPH2 (2.5)</t>
  </si>
  <si>
    <t>DOK5 (2.5)</t>
  </si>
  <si>
    <t>PIF1 PPI subnetwork</t>
  </si>
  <si>
    <t>BCKDK (3.5)</t>
  </si>
  <si>
    <t>ENSG00000091436 (2.8)</t>
  </si>
  <si>
    <t>ZNF668 (2.6)</t>
  </si>
  <si>
    <t>PLK4 (2.4)</t>
  </si>
  <si>
    <t>LIG1 (2.3)</t>
  </si>
  <si>
    <t>RFWD3 (2.3)</t>
  </si>
  <si>
    <t>NOM1 (2.1)</t>
  </si>
  <si>
    <t>GLRX3 (2.1)</t>
  </si>
  <si>
    <t>ENSG00000225879 (2.1)</t>
  </si>
  <si>
    <t>GO:0030660</t>
  </si>
  <si>
    <t>Golgi-associated vesicle membrane</t>
  </si>
  <si>
    <t>COPB1 (5.3)</t>
  </si>
  <si>
    <t>SNX17 (3.3)</t>
  </si>
  <si>
    <t>PDCD6 (2.5)</t>
  </si>
  <si>
    <t>CNTN1 (2.4)</t>
  </si>
  <si>
    <t>GAK (2.4)</t>
  </si>
  <si>
    <t>MP:0001944</t>
  </si>
  <si>
    <t>abnormal pancreas morphology</t>
  </si>
  <si>
    <t>RFX6 (6.3)</t>
  </si>
  <si>
    <t>FMN2 (3.8)</t>
  </si>
  <si>
    <t>GC (2.7)</t>
  </si>
  <si>
    <t>GPR98 (2.4)</t>
  </si>
  <si>
    <t>HDGFL1 (2.4)</t>
  </si>
  <si>
    <t>GPRC6A (2.4)</t>
  </si>
  <si>
    <t>CTNND2 (2.3)</t>
  </si>
  <si>
    <t>GO:0016884</t>
  </si>
  <si>
    <t>carbon-nitrogen ligase activity, with glutamine as amido-N-donor</t>
  </si>
  <si>
    <t>RTN4IP1 (4.3)</t>
  </si>
  <si>
    <t>MPV17 (4.0)</t>
  </si>
  <si>
    <t>MTO1 (3.8)</t>
  </si>
  <si>
    <t>EIF2B4 (2.9)</t>
  </si>
  <si>
    <t>ENSG00000232445 (2.8)</t>
  </si>
  <si>
    <t>FHIT (2.7)</t>
  </si>
  <si>
    <t>UCN (2.4)</t>
  </si>
  <si>
    <t>ROGDI PPI subnetwork</t>
  </si>
  <si>
    <t>GRM3 (3.4)</t>
  </si>
  <si>
    <t>SDC2 PPI subnetwork</t>
  </si>
  <si>
    <t>ENSG00000104324 (3.9)</t>
  </si>
  <si>
    <t>PLXDC2 (3.8)</t>
  </si>
  <si>
    <t>ENSG00000236502 (2.7)</t>
  </si>
  <si>
    <t>ENSG00000232058 (2.6)</t>
  </si>
  <si>
    <t>BMPER (2.5)</t>
  </si>
  <si>
    <t>RARRES2 (2.4)</t>
  </si>
  <si>
    <t>ODZ4 (2.4)</t>
  </si>
  <si>
    <t>EXOSC2 PPI subnetwork</t>
  </si>
  <si>
    <t>DCAF13 (3.7)</t>
  </si>
  <si>
    <t>ENSG00000231730 (3.1)</t>
  </si>
  <si>
    <t>CNOT10 (3.0)</t>
  </si>
  <si>
    <t>TPP2 (2.7)</t>
  </si>
  <si>
    <t>GO:0016780</t>
  </si>
  <si>
    <t>phosphotransferase activity, for other substituted phosphate groups</t>
  </si>
  <si>
    <t>SUPT7L (3.4)</t>
  </si>
  <si>
    <t>PARD6B (3.1)</t>
  </si>
  <si>
    <t>PGRMC2 (3.1)</t>
  </si>
  <si>
    <t>C6orf120 (3.0)</t>
  </si>
  <si>
    <t>TMEM126B (2.8)</t>
  </si>
  <si>
    <t>SEC61A2 (2.6)</t>
  </si>
  <si>
    <t>SLC24A4 (2.6)</t>
  </si>
  <si>
    <t>PISD (2.5)</t>
  </si>
  <si>
    <t>ENSG00000100294</t>
  </si>
  <si>
    <t>MCAT PPI subnetwork</t>
  </si>
  <si>
    <t>ATXN7 (3.1)</t>
  </si>
  <si>
    <t>DAPK1 (2.6)</t>
  </si>
  <si>
    <t>MTO1 (2.6)</t>
  </si>
  <si>
    <t>FBRS (2.5)</t>
  </si>
  <si>
    <t>NPFFR2 (2.4)</t>
  </si>
  <si>
    <t>INO80D (2.1)</t>
  </si>
  <si>
    <t>SETD1A (2.1)</t>
  </si>
  <si>
    <t>GO:0006298</t>
  </si>
  <si>
    <t>mismatch repair</t>
  </si>
  <si>
    <t>C20orf187 (4.1)</t>
  </si>
  <si>
    <t>WDR27 (4.0)</t>
  </si>
  <si>
    <t>LYRM7 (2.8)</t>
  </si>
  <si>
    <t>PLEKHG4B (2.6)</t>
  </si>
  <si>
    <t>DNAH17 (2.5)</t>
  </si>
  <si>
    <t>DDX20 (2.3)</t>
  </si>
  <si>
    <t>GPR98 (2.2)</t>
  </si>
  <si>
    <t>GO:0021543</t>
  </si>
  <si>
    <t>pallium development</t>
  </si>
  <si>
    <t>C6orf124 (4.4)</t>
  </si>
  <si>
    <t>NXPH2 (4.3)</t>
  </si>
  <si>
    <t>GPR1 (3.8)</t>
  </si>
  <si>
    <t>DOK5 (3.8)</t>
  </si>
  <si>
    <t>PCDH20 (3.6)</t>
  </si>
  <si>
    <t>GPR98 (3.6)</t>
  </si>
  <si>
    <t>EPHA7 (3.2)</t>
  </si>
  <si>
    <t>MP:0004859</t>
  </si>
  <si>
    <t>abnormal synaptic plasticity</t>
  </si>
  <si>
    <t>HTR4 (5.0)</t>
  </si>
  <si>
    <t>SV2C (3.6)</t>
  </si>
  <si>
    <t>SIX3 (3.6)</t>
  </si>
  <si>
    <t>RBFOX1 (3.5)</t>
  </si>
  <si>
    <t>SYNE1 (3.2)</t>
  </si>
  <si>
    <t>BNC2 (2.9)</t>
  </si>
  <si>
    <t>PEX14 PPI subnetwork</t>
  </si>
  <si>
    <t>BRE (4.1)</t>
  </si>
  <si>
    <t>MFSD8 (3.7)</t>
  </si>
  <si>
    <t>MTO1 (3.7)</t>
  </si>
  <si>
    <t>GNPAT (3.3)</t>
  </si>
  <si>
    <t>UFL1 (3.2)</t>
  </si>
  <si>
    <t>RTN4IP1 (3.2)</t>
  </si>
  <si>
    <t>C6orf70 (3.0)</t>
  </si>
  <si>
    <t>PGRMC2 (3.0)</t>
  </si>
  <si>
    <t>ENSG00000227946 (2.5)</t>
  </si>
  <si>
    <t>GO:0000959</t>
  </si>
  <si>
    <t>mitochondrial RNA metabolic process</t>
  </si>
  <si>
    <t>RTN4IP1 (5.5)</t>
  </si>
  <si>
    <t>QRSL1 (4.3)</t>
  </si>
  <si>
    <t>SPATA5L1 (3.9)</t>
  </si>
  <si>
    <t>SUPT7L (3.9)</t>
  </si>
  <si>
    <t>THNSL1 (3.8)</t>
  </si>
  <si>
    <t>METTL15 (3.2)</t>
  </si>
  <si>
    <t>ASB13 (2.9)</t>
  </si>
  <si>
    <t>MTO1 (2.8)</t>
  </si>
  <si>
    <t>GNPAT (2.8)</t>
  </si>
  <si>
    <t>ZNF689 (2.7)</t>
  </si>
  <si>
    <t>GO:0030551</t>
  </si>
  <si>
    <t>cyclic nucleotide binding</t>
  </si>
  <si>
    <t>CACNA2D1 (4.1)</t>
  </si>
  <si>
    <t>RNF150 (3.0)</t>
  </si>
  <si>
    <t>KCND3 (2.8)</t>
  </si>
  <si>
    <t>FRMD3 (2.8)</t>
  </si>
  <si>
    <t>FMN2 (2.6)</t>
  </si>
  <si>
    <t>GO:0019228</t>
  </si>
  <si>
    <t>regulation of action potential in neuron</t>
  </si>
  <si>
    <t>GATM (3.8)</t>
  </si>
  <si>
    <t>DAAM2 (3.8)</t>
  </si>
  <si>
    <t>DNAH17 (3.2)</t>
  </si>
  <si>
    <t>ENSG00000224788 (3.0)</t>
  </si>
  <si>
    <t>ANKRD20A11P (2.8)</t>
  </si>
  <si>
    <t>ENSG00000230288 (2.8)</t>
  </si>
  <si>
    <t>GO:0003382</t>
  </si>
  <si>
    <t>epithelial cell morphogenesis</t>
  </si>
  <si>
    <t>ENSG00000234945 (4.0)</t>
  </si>
  <si>
    <t>TTC30B (3.1)</t>
  </si>
  <si>
    <t>DNAJC5G (3.0)</t>
  </si>
  <si>
    <t>ENSG00000243004 (3.0)</t>
  </si>
  <si>
    <t>ENSG00000232058 (3.0)</t>
  </si>
  <si>
    <t>FAM84A (2.9)</t>
  </si>
  <si>
    <t>GO:0006665</t>
  </si>
  <si>
    <t>sphingolipid metabolic process</t>
  </si>
  <si>
    <t>SEMA3E (3.6)</t>
  </si>
  <si>
    <t>TMEM206 (3.6)</t>
  </si>
  <si>
    <t>MFSD8 (3.1)</t>
  </si>
  <si>
    <t>SLC17A5 (3.0)</t>
  </si>
  <si>
    <t>SLC38A6 (2.9)</t>
  </si>
  <si>
    <t>SLC30A4 (2.9)</t>
  </si>
  <si>
    <t>NENF (2.8)</t>
  </si>
  <si>
    <t>TTLL7-IT1 (2.6)</t>
  </si>
  <si>
    <t>IDUA (2.4)</t>
  </si>
  <si>
    <t>ATP8B1 (2.2)</t>
  </si>
  <si>
    <t>GO:0005249</t>
  </si>
  <si>
    <t>voltage-gated potassium channel activity</t>
  </si>
  <si>
    <t>KCNQ3 (5.7)</t>
  </si>
  <si>
    <t>SLC24A4 (3.9)</t>
  </si>
  <si>
    <t>NTM (3.1)</t>
  </si>
  <si>
    <t>KL (2.8)</t>
  </si>
  <si>
    <t>GO:0006733</t>
  </si>
  <si>
    <t>oxidoreduction coenzyme metabolic process</t>
  </si>
  <si>
    <t>RTN4IP1 (4.1)</t>
  </si>
  <si>
    <t>ENSG00000213963 (3.3)</t>
  </si>
  <si>
    <t>MTO1 (3.2)</t>
  </si>
  <si>
    <t>BRE (2.8)</t>
  </si>
  <si>
    <t>SYNJ2BP (2.5)</t>
  </si>
  <si>
    <t>PDE1B PPI subnetwork</t>
  </si>
  <si>
    <t>GO:0001505</t>
  </si>
  <si>
    <t>regulation of neurotransmitter levels</t>
  </si>
  <si>
    <t>ALK (4.3)</t>
  </si>
  <si>
    <t>CNTN1 (3.1)</t>
  </si>
  <si>
    <t>RALYL (3.0)</t>
  </si>
  <si>
    <t>C6orf208 (2.7)</t>
  </si>
  <si>
    <t>GO:0042147</t>
  </si>
  <si>
    <t>retrograde transport, endosome to Golgi</t>
  </si>
  <si>
    <t>SLC17A5 (3.2)</t>
  </si>
  <si>
    <t>FNIP1 (3.0)</t>
  </si>
  <si>
    <t>ENSG00000228682 (2.9)</t>
  </si>
  <si>
    <t>ENSG00000235054 (2.8)</t>
  </si>
  <si>
    <t>ENSG00000223907 (2.6)</t>
  </si>
  <si>
    <t>HEATR4 (2.5)</t>
  </si>
  <si>
    <t>AGPS (2.4)</t>
  </si>
  <si>
    <t>C6orf120 (2.4)</t>
  </si>
  <si>
    <t>GO:0045787</t>
  </si>
  <si>
    <t>positive regulation of cell cycle</t>
  </si>
  <si>
    <t>ENSG00000223522 (4.2)</t>
  </si>
  <si>
    <t>ENSG00000259107 (4.0)</t>
  </si>
  <si>
    <t>TCTE3 (3.4)</t>
  </si>
  <si>
    <t>ENSG00000251335 (3.0)</t>
  </si>
  <si>
    <t>SLC30A4 (2.7)</t>
  </si>
  <si>
    <t>HDGFL1 (2.6)</t>
  </si>
  <si>
    <t>ENSG00000230288 (2.3)</t>
  </si>
  <si>
    <t>MTL5 (2.3)</t>
  </si>
  <si>
    <t>MP:0002938</t>
  </si>
  <si>
    <t>white spotting</t>
  </si>
  <si>
    <t>RFX6 (3.5)</t>
  </si>
  <si>
    <t>PCDH20 (3.4)</t>
  </si>
  <si>
    <t>ENSG00000249601 (2.8)</t>
  </si>
  <si>
    <t>GPR98 (2.7)</t>
  </si>
  <si>
    <t>SEMA6D (2.6)</t>
  </si>
  <si>
    <t>ENSG00000251335 (2.5)</t>
  </si>
  <si>
    <t>GO:0046883</t>
  </si>
  <si>
    <t>regulation of hormone secretion</t>
  </si>
  <si>
    <t>ZDBF2 (2.4)</t>
  </si>
  <si>
    <t>ENSG00000205572</t>
  </si>
  <si>
    <t>SERF1B PPI subnetwork</t>
  </si>
  <si>
    <t>SREK1 (3.6)</t>
  </si>
  <si>
    <t>CREBZF (3.5)</t>
  </si>
  <si>
    <t>EIF2B4 (3.1)</t>
  </si>
  <si>
    <t>ZNF280D (2.7)</t>
  </si>
  <si>
    <t>COX16 (2.6)</t>
  </si>
  <si>
    <t>ENSG00000249093 (2.4)</t>
  </si>
  <si>
    <t>SAP18 (2.4)</t>
  </si>
  <si>
    <t>ZNF668 (2.4)</t>
  </si>
  <si>
    <t>KAT8 (2.3)</t>
  </si>
  <si>
    <t>ENSG00000172058</t>
  </si>
  <si>
    <t>SERF1A PPI subnetwork</t>
  </si>
  <si>
    <t>NUFIP2 PPI subnetwork</t>
  </si>
  <si>
    <t>ATXN7 (3.2)</t>
  </si>
  <si>
    <t>BCR (2.9)</t>
  </si>
  <si>
    <t>SLCO3A1 (2.1)</t>
  </si>
  <si>
    <t>ENSG00000100888</t>
  </si>
  <si>
    <t>CHD8 PPI subnetwork</t>
  </si>
  <si>
    <t>SETD1A (4.1)</t>
  </si>
  <si>
    <t>PRR14 (3.7)</t>
  </si>
  <si>
    <t>INO80D (3.5)</t>
  </si>
  <si>
    <t>FBXL19 (3.5)</t>
  </si>
  <si>
    <t>ZNF629 (3.4)</t>
  </si>
  <si>
    <t>GTF3C2 (3.3)</t>
  </si>
  <si>
    <t>ZNF668 (3.1)</t>
  </si>
  <si>
    <t>SHANK2 PPI subnetwork</t>
  </si>
  <si>
    <t>RGS12 (3.2)</t>
  </si>
  <si>
    <t>TCF4 (3.1)</t>
  </si>
  <si>
    <t>ZNF785 (2.3)</t>
  </si>
  <si>
    <t>BCR (2.1)</t>
  </si>
  <si>
    <t>RNFT2 (2.1)</t>
  </si>
  <si>
    <t>FNBP1 PPI subnetwork</t>
  </si>
  <si>
    <t>RALYL (4.2)</t>
  </si>
  <si>
    <t>GO:0045177</t>
  </si>
  <si>
    <t>apical part of cell</t>
  </si>
  <si>
    <t>KL (5.4)</t>
  </si>
  <si>
    <t>MFSD4 (3.7)</t>
  </si>
  <si>
    <t>DPEP1 (3.7)</t>
  </si>
  <si>
    <t>SLC17A5 (2.8)</t>
  </si>
  <si>
    <t>SYTL2 (2.7)</t>
  </si>
  <si>
    <t>TRIM2 (2.6)</t>
  </si>
  <si>
    <t>GO:0006749</t>
  </si>
  <si>
    <t>glutathione metabolic process</t>
  </si>
  <si>
    <t>NFE2L2 (3.3)</t>
  </si>
  <si>
    <t>PDE11A (2.7)</t>
  </si>
  <si>
    <t>MOCS1 (2.6)</t>
  </si>
  <si>
    <t>ENSG00000249349 (2.5)</t>
  </si>
  <si>
    <t>C16orf93 (2.4)</t>
  </si>
  <si>
    <t>ALG6 PPI subnetwork</t>
  </si>
  <si>
    <t>TMEM175 (4.3)</t>
  </si>
  <si>
    <t>ACTR3C (2.7)</t>
  </si>
  <si>
    <t>COX16 (2.3)</t>
  </si>
  <si>
    <t>AGPS (2.3)</t>
  </si>
  <si>
    <t>RNF150 (2.3)</t>
  </si>
  <si>
    <t>UFL1 (2.2)</t>
  </si>
  <si>
    <t>CPT1A (2.2)</t>
  </si>
  <si>
    <t>SLU7 PPI subnetwork</t>
  </si>
  <si>
    <t>CTNNBL1 (4.7)</t>
  </si>
  <si>
    <t>KRR1 (2.7)</t>
  </si>
  <si>
    <t>DDX20 (2.6)</t>
  </si>
  <si>
    <t>COPB1 (2.6)</t>
  </si>
  <si>
    <t>ENSG00000165527</t>
  </si>
  <si>
    <t>ARF6 PPI subnetwork</t>
  </si>
  <si>
    <t>COPB1 (4.6)</t>
  </si>
  <si>
    <t>NRD1 (4.1)</t>
  </si>
  <si>
    <t>SNX17 (3.2)</t>
  </si>
  <si>
    <t>GLG1 (3.2)</t>
  </si>
  <si>
    <t>TPP2 (2.9)</t>
  </si>
  <si>
    <t>PPM1G (2.9)</t>
  </si>
  <si>
    <t>GO:0015672</t>
  </si>
  <si>
    <t>monovalent inorganic cation transport</t>
  </si>
  <si>
    <t>MFSD4 (4.6)</t>
  </si>
  <si>
    <t>KL (3.8)</t>
  </si>
  <si>
    <t>ENSG00000233077 (2.8)</t>
  </si>
  <si>
    <t>ENSG00000235054 (2.6)</t>
  </si>
  <si>
    <t>RAB3B PPI subnetwork</t>
  </si>
  <si>
    <t>REACTOME_G_ALPHA_Z_SIGNALLING_EVENTS</t>
  </si>
  <si>
    <t>RAB3B (4.2)</t>
  </si>
  <si>
    <t>TRPV2 (3.5)</t>
  </si>
  <si>
    <t>RAB27B (3.0)</t>
  </si>
  <si>
    <t>PRKACB (2.8)</t>
  </si>
  <si>
    <t>RNF150 (2.4)</t>
  </si>
  <si>
    <t>PLRG1 PPI subnetwork</t>
  </si>
  <si>
    <t>CTNNBL1 (4.8)</t>
  </si>
  <si>
    <t>MED6 (4.1)</t>
  </si>
  <si>
    <t>SUPT7L (3.3)</t>
  </si>
  <si>
    <t>PSMD6 (3.2)</t>
  </si>
  <si>
    <t>DRG1 (3.1)</t>
  </si>
  <si>
    <t>MP:0000562</t>
  </si>
  <si>
    <t>polydactyly</t>
  </si>
  <si>
    <t>TTC30A (4.5)</t>
  </si>
  <si>
    <t>TTC30B (4.4)</t>
  </si>
  <si>
    <t>RAB36 (4.3)</t>
  </si>
  <si>
    <t>IFT172 (2.9)</t>
  </si>
  <si>
    <t>LDLRAD3 (2.7)</t>
  </si>
  <si>
    <t>ENSG00000073536</t>
  </si>
  <si>
    <t>NLE1 PPI subnetwork</t>
  </si>
  <si>
    <t>KRR1 (4.5)</t>
  </si>
  <si>
    <t>DCAF13 (4.3)</t>
  </si>
  <si>
    <t>NOM1 (3.9)</t>
  </si>
  <si>
    <t>TRMT5 (3.4)</t>
  </si>
  <si>
    <t>TGS1 (3.0)</t>
  </si>
  <si>
    <t>GO:0034703</t>
  </si>
  <si>
    <t>cation channel complex</t>
  </si>
  <si>
    <t>KCNQ3 (5.3)</t>
  </si>
  <si>
    <t>CACNA2D1 (4.4)</t>
  </si>
  <si>
    <t>SLC24A4 (3.5)</t>
  </si>
  <si>
    <t>MFSD4 (3.2)</t>
  </si>
  <si>
    <t>MP:0010856</t>
  </si>
  <si>
    <t>dilated respiratory conducting tubes</t>
  </si>
  <si>
    <t>PLXDC2 (3.5)</t>
  </si>
  <si>
    <t>SLC16A9 (3.2)</t>
  </si>
  <si>
    <t>ODZ4 (3.1)</t>
  </si>
  <si>
    <t>FAM162B (3.1)</t>
  </si>
  <si>
    <t>BNC2 (2.7)</t>
  </si>
  <si>
    <t>SEMA3E (2.5)</t>
  </si>
  <si>
    <t>ENSG00000111481</t>
  </si>
  <si>
    <t>COPZ1 PPI subnetwork</t>
  </si>
  <si>
    <t>COPB1 (6.4)</t>
  </si>
  <si>
    <t>UFL1 (5.7)</t>
  </si>
  <si>
    <t>CYP2R1 (2.7)</t>
  </si>
  <si>
    <t>STXBP6 (2.4)</t>
  </si>
  <si>
    <t>LARP1B (2.3)</t>
  </si>
  <si>
    <t>ENSG00000230288 (1.9)</t>
  </si>
  <si>
    <t>GO:0006541</t>
  </si>
  <si>
    <t>glutamine metabolic process</t>
  </si>
  <si>
    <t>THNSL1 (3.7)</t>
  </si>
  <si>
    <t>LYRM7 (3.0)</t>
  </si>
  <si>
    <t>C6orf123 (3.0)</t>
  </si>
  <si>
    <t>ZDBF2 (2.5)</t>
  </si>
  <si>
    <t>GATM (2.2)</t>
  </si>
  <si>
    <t>GO:0002200</t>
  </si>
  <si>
    <t>somatic diversification of immune receptors</t>
  </si>
  <si>
    <t>ENSG00000253792 (4.1)</t>
  </si>
  <si>
    <t>ENSG00000235054 (3.8)</t>
  </si>
  <si>
    <t>PLEKHG4B (3.6)</t>
  </si>
  <si>
    <t>ENSG00000223907 (3.6)</t>
  </si>
  <si>
    <t>CBLB (3.0)</t>
  </si>
  <si>
    <t>SFI1 (3.0)</t>
  </si>
  <si>
    <t>LRRC61 (2.9)</t>
  </si>
  <si>
    <t>C19orf68 (2.8)</t>
  </si>
  <si>
    <t>GRAP2 (2.8)</t>
  </si>
  <si>
    <t>MP:0002887</t>
  </si>
  <si>
    <t>decreased susceptibility to pharmacologically induced seizures</t>
  </si>
  <si>
    <t>GRIA1 (4.1)</t>
  </si>
  <si>
    <t>DLG2 (4.1)</t>
  </si>
  <si>
    <t>RAB3B (3.9)</t>
  </si>
  <si>
    <t>ADCY2 (3.6)</t>
  </si>
  <si>
    <t>C1QL1 (3.5)</t>
  </si>
  <si>
    <t>ENSG00000256900 (2.9)</t>
  </si>
  <si>
    <t>GO:0016558</t>
  </si>
  <si>
    <t>protein import into peroxisome matrix</t>
  </si>
  <si>
    <t>ENSG00000250341 (3.3)</t>
  </si>
  <si>
    <t>C6orf120 (3.1)</t>
  </si>
  <si>
    <t>TTC30A (2.7)</t>
  </si>
  <si>
    <t>ENSG00000228682 (2.7)</t>
  </si>
  <si>
    <t>ENSG00000213888 (2.5)</t>
  </si>
  <si>
    <t>GNAZ PPI subnetwork</t>
  </si>
  <si>
    <t>SIX2 (4.0)</t>
  </si>
  <si>
    <t>ENSG00000227811 (3.9)</t>
  </si>
  <si>
    <t>RAB36 (3.7)</t>
  </si>
  <si>
    <t>SIX3 (3.7)</t>
  </si>
  <si>
    <t>RAB27B (3.3)</t>
  </si>
  <si>
    <t>FAM171A1 (2.8)</t>
  </si>
  <si>
    <t>ODZ4 (2.6)</t>
  </si>
  <si>
    <t>RAB37 PPI subnetwork</t>
  </si>
  <si>
    <t>SYT1 (4.3)</t>
  </si>
  <si>
    <t>SH3GL2 (3.9)</t>
  </si>
  <si>
    <t>SH3BGRL2 (3.5)</t>
  </si>
  <si>
    <t>ENSG00000182287</t>
  </si>
  <si>
    <t>AP1S2 PPI subnetwork</t>
  </si>
  <si>
    <t>SPG7 (3.1)</t>
  </si>
  <si>
    <t>ZNF512 (2.8)</t>
  </si>
  <si>
    <t>GTF3C2 (2.2)</t>
  </si>
  <si>
    <t>GO:0045737</t>
  </si>
  <si>
    <t>positive regulation of cyclin-dependent protein kinase activity</t>
  </si>
  <si>
    <t>TCTE3 (5.5)</t>
  </si>
  <si>
    <t>ELL2P3 (3.5)</t>
  </si>
  <si>
    <t>ENSG00000249349 (3.2)</t>
  </si>
  <si>
    <t>C6orf123 (3.1)</t>
  </si>
  <si>
    <t>MP:0000967</t>
  </si>
  <si>
    <t>abnormal sensory neuron projections</t>
  </si>
  <si>
    <t>DOK5 (4.4)</t>
  </si>
  <si>
    <t>BNC2 (4.2)</t>
  </si>
  <si>
    <t>ZNF423 (3.4)</t>
  </si>
  <si>
    <t>ADAMTSL1 (3.3)</t>
  </si>
  <si>
    <t>AHRR (3.3)</t>
  </si>
  <si>
    <t>ACVR2A (2.8)</t>
  </si>
  <si>
    <t>ENSG00000108828</t>
  </si>
  <si>
    <t>VAT1 PPI subnetwork</t>
  </si>
  <si>
    <t>TPD52L2 PPI subnetwork</t>
  </si>
  <si>
    <t>GO:0031300</t>
  </si>
  <si>
    <t>intrinsic to organelle membrane</t>
  </si>
  <si>
    <t>C20orf3 (4.5)</t>
  </si>
  <si>
    <t>PGRMC2 (4.4)</t>
  </si>
  <si>
    <t>MFSD8 (4.0)</t>
  </si>
  <si>
    <t>C6orf120 (3.5)</t>
  </si>
  <si>
    <t>CCDC127 (3.0)</t>
  </si>
  <si>
    <t>VKORC1 (2.9)</t>
  </si>
  <si>
    <t>TMEM175 (2.8)</t>
  </si>
  <si>
    <t>ENSG00000104324 (2.6)</t>
  </si>
  <si>
    <t>GO:0048024</t>
  </si>
  <si>
    <t>regulation of nuclear mRNA splicing, via spliceosome</t>
  </si>
  <si>
    <t>SREK1 (4.5)</t>
  </si>
  <si>
    <t>SUPT7L (3.0)</t>
  </si>
  <si>
    <t>ENSG00000223522 (2.9)</t>
  </si>
  <si>
    <t>ZNF513 (2.8)</t>
  </si>
  <si>
    <t>ZNF689 (2.5)</t>
  </si>
  <si>
    <t>MAP6 PPI subnetwork</t>
  </si>
  <si>
    <t>SH3GL2 (4.4)</t>
  </si>
  <si>
    <t>NDN (3.0)</t>
  </si>
  <si>
    <t>ENSG00000103351</t>
  </si>
  <si>
    <t>CLUAP1 PPI subnetwork</t>
  </si>
  <si>
    <t>PLDN (3.9)</t>
  </si>
  <si>
    <t>TTC30A (3.5)</t>
  </si>
  <si>
    <t>TTC30B (3.2)</t>
  </si>
  <si>
    <t>SLC25A31 (3.2)</t>
  </si>
  <si>
    <t>ENSG00000189229 (3.1)</t>
  </si>
  <si>
    <t>ZNF280D (2.4)</t>
  </si>
  <si>
    <t>ENSG00000214485</t>
  </si>
  <si>
    <t>ENSG00000214485 PPI subnetwork</t>
  </si>
  <si>
    <t>DCAF13 (4.1)</t>
  </si>
  <si>
    <t>RPL13 (4.1)</t>
  </si>
  <si>
    <t>KRR1 (3.8)</t>
  </si>
  <si>
    <t>NOM1 (3.7)</t>
  </si>
  <si>
    <t>TRMT5 (3.6)</t>
  </si>
  <si>
    <t>TGS1 (3.6)</t>
  </si>
  <si>
    <t>SLC25A32 (3.4)</t>
  </si>
  <si>
    <t>FAM98A (2.9)</t>
  </si>
  <si>
    <t>GO:0042033</t>
  </si>
  <si>
    <t>chemokine biosynthetic process</t>
  </si>
  <si>
    <t>SQRDL (2.9)</t>
  </si>
  <si>
    <t>OR5AK4P (2.6)</t>
  </si>
  <si>
    <t>FAM65C (2.6)</t>
  </si>
  <si>
    <t>ELL2P3 (2.4)</t>
  </si>
  <si>
    <t>GATM (2.4)</t>
  </si>
  <si>
    <t>ZNF280D (2.3)</t>
  </si>
  <si>
    <t>MP:0004398</t>
  </si>
  <si>
    <t>cochlear inner hair cell degeneration</t>
  </si>
  <si>
    <t>ANKRD30A (4.5)</t>
  </si>
  <si>
    <t>CACNA2D1 (4.0)</t>
  </si>
  <si>
    <t>OTOR (3.8)</t>
  </si>
  <si>
    <t>AGR3 (3.2)</t>
  </si>
  <si>
    <t>GO:0005216</t>
  </si>
  <si>
    <t>ion channel activity</t>
  </si>
  <si>
    <t>TTLL7 (3.4)</t>
  </si>
  <si>
    <t>GRIA1 (3.4)</t>
  </si>
  <si>
    <t>GO:0022618</t>
  </si>
  <si>
    <t>ribonucleoprotein complex assembly</t>
  </si>
  <si>
    <t>DRG1 (4.0)</t>
  </si>
  <si>
    <t>NOM1 (3.2)</t>
  </si>
  <si>
    <t>ZNF512 (3.0)</t>
  </si>
  <si>
    <t>C9orf38 (2.9)</t>
  </si>
  <si>
    <t>SAP18 (2.8)</t>
  </si>
  <si>
    <t>ENSG00000251329 (2.8)</t>
  </si>
  <si>
    <t>RPAP3 (2.8)</t>
  </si>
  <si>
    <t>GO:0072509</t>
  </si>
  <si>
    <t>divalent inorganic cation transmembrane transporter activity</t>
  </si>
  <si>
    <t>ENSG00000251542 (3.1)</t>
  </si>
  <si>
    <t>KRTCAP3 (2.5)</t>
  </si>
  <si>
    <t>ATXN1 (2.4)</t>
  </si>
  <si>
    <t>TRIM54 (2.2)</t>
  </si>
  <si>
    <t>ENSG00000254835 (2.2)</t>
  </si>
  <si>
    <t>UCN (2.1)</t>
  </si>
  <si>
    <t>MFSD8 (2.1)</t>
  </si>
  <si>
    <t>SEC61A1 PPI subnetwork</t>
  </si>
  <si>
    <t>UFL1 (4.6)</t>
  </si>
  <si>
    <t>PSMD6 (2.2)</t>
  </si>
  <si>
    <t>CCDC127 (2.2)</t>
  </si>
  <si>
    <t>PGRMC2 (2.1)</t>
  </si>
  <si>
    <t>TJP2 PPI subnetwork</t>
  </si>
  <si>
    <t>SPTBN1 (5.2)</t>
  </si>
  <si>
    <t>MLLT4 (4.3)</t>
  </si>
  <si>
    <t>PARD6B (3.4)</t>
  </si>
  <si>
    <t>ENSG00000238018 (3.3)</t>
  </si>
  <si>
    <t>STXBP6 (3.2)</t>
  </si>
  <si>
    <t>PKP2 (2.7)</t>
  </si>
  <si>
    <t>ENSG00000251432 (2.6)</t>
  </si>
  <si>
    <t>ENSG00000224788 (2.4)</t>
  </si>
  <si>
    <t>GLDC (2.4)</t>
  </si>
  <si>
    <t>SV2A PPI subnetwork</t>
  </si>
  <si>
    <t>GO:0033044</t>
  </si>
  <si>
    <t>regulation of chromosome organization</t>
  </si>
  <si>
    <t>HEATR4 (3.6)</t>
  </si>
  <si>
    <t>ENSG00000236372 (3.3)</t>
  </si>
  <si>
    <t>UHRF2 (2.4)</t>
  </si>
  <si>
    <t>PRR14 (2.4)</t>
  </si>
  <si>
    <t>MTL5 (2.2)</t>
  </si>
  <si>
    <t>RPL5 PPI subnetwork</t>
  </si>
  <si>
    <t>RPL13 (5.1)</t>
  </si>
  <si>
    <t>KRR1 (4.0)</t>
  </si>
  <si>
    <t>DCAF13 (4.0)</t>
  </si>
  <si>
    <t>TRMT5 (3.3)</t>
  </si>
  <si>
    <t>DHX8 PPI subnetwork</t>
  </si>
  <si>
    <t>MED6 (4.3)</t>
  </si>
  <si>
    <t>CTNNBL1 (4.3)</t>
  </si>
  <si>
    <t>DDX20 (3.0)</t>
  </si>
  <si>
    <t>SAP18 (2.5)</t>
  </si>
  <si>
    <t>GO:0042743</t>
  </si>
  <si>
    <t>hydrogen peroxide metabolic process</t>
  </si>
  <si>
    <t>TMEM14C (3.8)</t>
  </si>
  <si>
    <t>TTLL7-IT1 (3.2)</t>
  </si>
  <si>
    <t>ENSG00000250341 (3.0)</t>
  </si>
  <si>
    <t>ENSG00000240875 (2.8)</t>
  </si>
  <si>
    <t>TCERG1L (2.7)</t>
  </si>
  <si>
    <t>C9orf123 (2.6)</t>
  </si>
  <si>
    <t>ENSG00000232170 (2.6)</t>
  </si>
  <si>
    <t>ENSG00000257510 (2.2)</t>
  </si>
  <si>
    <t>RPS20 PPI subnetwork</t>
  </si>
  <si>
    <t>EEF1A1 (6.0)</t>
  </si>
  <si>
    <t>HINT1 (3.1)</t>
  </si>
  <si>
    <t>EIF4E (2.3)</t>
  </si>
  <si>
    <t>KRR1 (2.3)</t>
  </si>
  <si>
    <t>ENSG00000223522 (2.2)</t>
  </si>
  <si>
    <t>FAM98A (2.1)</t>
  </si>
  <si>
    <t>MP:0006090</t>
  </si>
  <si>
    <t>abnormal utricle morphology</t>
  </si>
  <si>
    <t>SIX2 (5.8)</t>
  </si>
  <si>
    <t>MSMB (5.4)</t>
  </si>
  <si>
    <t>SALL3 (5.0)</t>
  </si>
  <si>
    <t>ENSG00000236502 (2.9)</t>
  </si>
  <si>
    <t>TCF12 (2.7)</t>
  </si>
  <si>
    <t>CHST9 (2.6)</t>
  </si>
  <si>
    <t>EMID2 (2.6)</t>
  </si>
  <si>
    <t>MP:0006400</t>
  </si>
  <si>
    <t>decreased molar number</t>
  </si>
  <si>
    <t>ENSG00000233878 (3.2)</t>
  </si>
  <si>
    <t>SIX2 (3.1)</t>
  </si>
  <si>
    <t>C6orf208 (2.6)</t>
  </si>
  <si>
    <t>FHIT (2.4)</t>
  </si>
  <si>
    <t>DYNC1I1 PPI subnetwork</t>
  </si>
  <si>
    <t>EEF1A1 (2.5)</t>
  </si>
  <si>
    <t>SPTBN1 (2.4)</t>
  </si>
  <si>
    <t>KATNAL1 (2.2)</t>
  </si>
  <si>
    <t>DOK6 (2.1)</t>
  </si>
  <si>
    <t>CAMKMT (2.1)</t>
  </si>
  <si>
    <t>SAP18 (2.1)</t>
  </si>
  <si>
    <t>C1orf183 (2.0)</t>
  </si>
  <si>
    <t>NENF (1.9)</t>
  </si>
  <si>
    <t>REACTOME_CELL:CELL_JUNCTION_ORGANIZATION</t>
  </si>
  <si>
    <t>PARD6B (4.6)</t>
  </si>
  <si>
    <t>PKP2 (4.1)</t>
  </si>
  <si>
    <t>FAM84A (3.2)</t>
  </si>
  <si>
    <t>FAM171A1 (2.9)</t>
  </si>
  <si>
    <t>KRTCAP3 (2.9)</t>
  </si>
  <si>
    <t>MP:0002757</t>
  </si>
  <si>
    <t>decreased vertical activity</t>
  </si>
  <si>
    <t>CNTN1 (3.7)</t>
  </si>
  <si>
    <t>SV2C (3.5)</t>
  </si>
  <si>
    <t>KCNQ3 (2.9)</t>
  </si>
  <si>
    <t>STX1B (2.8)</t>
  </si>
  <si>
    <t>C1QL1 (2.8)</t>
  </si>
  <si>
    <t>VPRBP PPI subnetwork</t>
  </si>
  <si>
    <t>MTR (3.9)</t>
  </si>
  <si>
    <t>TPP2 (3.1)</t>
  </si>
  <si>
    <t>TIGD2 (2.4)</t>
  </si>
  <si>
    <t>COPB1 (2.4)</t>
  </si>
  <si>
    <t>TTC30B (2.3)</t>
  </si>
  <si>
    <t>DCAF13 (2.3)</t>
  </si>
  <si>
    <t>ENSG00000213888 (2.2)</t>
  </si>
  <si>
    <t>PPP2R2D (1.9)</t>
  </si>
  <si>
    <t>SGCA PPI subnetwork</t>
  </si>
  <si>
    <t>CTNNA3 (3.8)</t>
  </si>
  <si>
    <t>SGCD (3.7)</t>
  </si>
  <si>
    <t>GATM (3.5)</t>
  </si>
  <si>
    <t>C9orf38 (3.3)</t>
  </si>
  <si>
    <t>RBFOX1 (3.1)</t>
  </si>
  <si>
    <t>PLXDC2 (2.7)</t>
  </si>
  <si>
    <t>MP:0003690</t>
  </si>
  <si>
    <t>abnormal glial cell physiology</t>
  </si>
  <si>
    <t>PLXDC2 (2.8)</t>
  </si>
  <si>
    <t>FNDC4 (2.6)</t>
  </si>
  <si>
    <t>PPP2R5A (2.2)</t>
  </si>
  <si>
    <t>COL22A1 (2.1)</t>
  </si>
  <si>
    <t>DLG2 (2.0)</t>
  </si>
  <si>
    <t>GO:0044456</t>
  </si>
  <si>
    <t>synapse part</t>
  </si>
  <si>
    <t>STX1B (5.6)</t>
  </si>
  <si>
    <t>SYT1 (5.6)</t>
  </si>
  <si>
    <t>DBC1 (4.8)</t>
  </si>
  <si>
    <t>DLG2 (4.3)</t>
  </si>
  <si>
    <t>KCNQ3 (4.3)</t>
  </si>
  <si>
    <t>RPL6 PPI subnetwork</t>
  </si>
  <si>
    <t>RPL13 (7.2)</t>
  </si>
  <si>
    <t>EEF1A1 (5.6)</t>
  </si>
  <si>
    <t>CNOT10 (2.1)</t>
  </si>
  <si>
    <t>TRMT5 (2.1)</t>
  </si>
  <si>
    <t>ENSG00000117133</t>
  </si>
  <si>
    <t>RPF1 PPI subnetwork</t>
  </si>
  <si>
    <t>DCAF13 (4.5)</t>
  </si>
  <si>
    <t>NOM1 (4.1)</t>
  </si>
  <si>
    <t>TGS1 (3.5)</t>
  </si>
  <si>
    <t>MTR (3.0)</t>
  </si>
  <si>
    <t>SHANK1 PPI subnetwork</t>
  </si>
  <si>
    <t>DOK5 (3.5)</t>
  </si>
  <si>
    <t>KCNQ3 (3.4)</t>
  </si>
  <si>
    <t>RGS12 (2.9)</t>
  </si>
  <si>
    <t>ENSG00000256900 (2.4)</t>
  </si>
  <si>
    <t>RBFOX1 (2.3)</t>
  </si>
  <si>
    <t>REACTOME_L1CAM_INTERACTIONS</t>
  </si>
  <si>
    <t>CACNA2D1 (3.6)</t>
  </si>
  <si>
    <t>RGS17 (2.9)</t>
  </si>
  <si>
    <t>ENSG00000166793</t>
  </si>
  <si>
    <t>YPEL4 PPI subnetwork</t>
  </si>
  <si>
    <t>GAK (3.7)</t>
  </si>
  <si>
    <t>EIF2B4 (2.2)</t>
  </si>
  <si>
    <t>SLC25A32 (2.1)</t>
  </si>
  <si>
    <t>ENSG00000071462</t>
  </si>
  <si>
    <t>WBSCR22 PPI subnetwork</t>
  </si>
  <si>
    <t>MTR (3.7)</t>
  </si>
  <si>
    <t>GPN1 (3.7)</t>
  </si>
  <si>
    <t>NOM1 (3.5)</t>
  </si>
  <si>
    <t>KRR1 (3.3)</t>
  </si>
  <si>
    <t>EIF2B4 (3.2)</t>
  </si>
  <si>
    <t>DCAF13 (3.1)</t>
  </si>
  <si>
    <t>TRMT5 (2.8)</t>
  </si>
  <si>
    <t>GO:0034706</t>
  </si>
  <si>
    <t>sodium channel complex</t>
  </si>
  <si>
    <t>ADAM23 (5.0)</t>
  </si>
  <si>
    <t>SV2C (4.5)</t>
  </si>
  <si>
    <t>FAM162B (3.8)</t>
  </si>
  <si>
    <t>ENSG00000125991</t>
  </si>
  <si>
    <t>ERGIC3 PPI subnetwork</t>
  </si>
  <si>
    <t>SLC46A1 (2.7)</t>
  </si>
  <si>
    <t>CLINT1 (2.2)</t>
  </si>
  <si>
    <t>C6orf120 (2.1)</t>
  </si>
  <si>
    <t>UFL1 (2.1)</t>
  </si>
  <si>
    <t>COX7B2 (2.1)</t>
  </si>
  <si>
    <t>VKORC1 (2.1)</t>
  </si>
  <si>
    <t>ANKRD30A (2.1)</t>
  </si>
  <si>
    <t>LINC00242 (2.0)</t>
  </si>
  <si>
    <t>GO:0032272</t>
  </si>
  <si>
    <t>negative regulation of protein polymerization</t>
  </si>
  <si>
    <t>C9orf38 (3.6)</t>
  </si>
  <si>
    <t>ADAMTSL1 (3.2)</t>
  </si>
  <si>
    <t>ENSG00000235054 (3.1)</t>
  </si>
  <si>
    <t>ENSG00000254835 (2.7)</t>
  </si>
  <si>
    <t>PLEKHG4B (2.3)</t>
  </si>
  <si>
    <t>KATNAL1 (2.3)</t>
  </si>
  <si>
    <t>ENSG00000238018 (2.2)</t>
  </si>
  <si>
    <t>GO:0004181</t>
  </si>
  <si>
    <t>metallocarboxypeptidase activity</t>
  </si>
  <si>
    <t>CTHRC1 (3.4)</t>
  </si>
  <si>
    <t>DPEP1 (3.2)</t>
  </si>
  <si>
    <t>RARRES2 (3.1)</t>
  </si>
  <si>
    <t>GC (3.0)</t>
  </si>
  <si>
    <t>RFX6 (2.9)</t>
  </si>
  <si>
    <t>ENSG00000218357 (2.7)</t>
  </si>
  <si>
    <t>VKORC1 (2.5)</t>
  </si>
  <si>
    <t>ENSG00000228839 (2.4)</t>
  </si>
  <si>
    <t>DNAJC5G (2.4)</t>
  </si>
  <si>
    <t>ODZ4 (2.3)</t>
  </si>
  <si>
    <t>ENSG00000003096</t>
  </si>
  <si>
    <t>KLHL13 PPI subnetwork</t>
  </si>
  <si>
    <t>MTR (4.2)</t>
  </si>
  <si>
    <t>GNPAT (2.4)</t>
  </si>
  <si>
    <t>ENSG00000213888 (2.1)</t>
  </si>
  <si>
    <t>TTC30B (2.0)</t>
  </si>
  <si>
    <t>SETD1A (2.0)</t>
  </si>
  <si>
    <t>RPL7A PPI subnetwork</t>
  </si>
  <si>
    <t>EEF1A1 (4.5)</t>
  </si>
  <si>
    <t>KRR1 (3.4)</t>
  </si>
  <si>
    <t>SLC25A32 (2.5)</t>
  </si>
  <si>
    <t>FAM98A (2.4)</t>
  </si>
  <si>
    <t>GO:0006821</t>
  </si>
  <si>
    <t>chloride transport</t>
  </si>
  <si>
    <t>MFSD4 (4.7)</t>
  </si>
  <si>
    <t>ENSG00000189229 (3.7)</t>
  </si>
  <si>
    <t>ADAM21 (3.1)</t>
  </si>
  <si>
    <t>SPINK5 (2.6)</t>
  </si>
  <si>
    <t>LRRC7 PPI subnetwork</t>
  </si>
  <si>
    <t>DUSP8 (4.0)</t>
  </si>
  <si>
    <t>GDA (3.5)</t>
  </si>
  <si>
    <t>ADRA1A (3.2)</t>
  </si>
  <si>
    <t>GO:0007613</t>
  </si>
  <si>
    <t>memory</t>
  </si>
  <si>
    <t>SNTG1 (3.0)</t>
  </si>
  <si>
    <t>LRRC61 (3.0)</t>
  </si>
  <si>
    <t>ZNF804A (2.8)</t>
  </si>
  <si>
    <t>GRIK2 (2.7)</t>
  </si>
  <si>
    <t>GRIN2A PPI subnetwork</t>
  </si>
  <si>
    <t>STX1B (4.6)</t>
  </si>
  <si>
    <t>GABRA4 (4.5)</t>
  </si>
  <si>
    <t>SYT1 (4.4)</t>
  </si>
  <si>
    <t>KCNQ3 (3.9)</t>
  </si>
  <si>
    <t>DLG2 (3.6)</t>
  </si>
  <si>
    <t>RNFT2 (3.3)</t>
  </si>
  <si>
    <t>SGCG PPI subnetwork</t>
  </si>
  <si>
    <t>CACNA2D1 (5.1)</t>
  </si>
  <si>
    <t>CTNNA3 (4.8)</t>
  </si>
  <si>
    <t>TRIM54 (3.7)</t>
  </si>
  <si>
    <t>TTLL7 (3.6)</t>
  </si>
  <si>
    <t>GATM (3.0)</t>
  </si>
  <si>
    <t>ATP8B1 (2.4)</t>
  </si>
  <si>
    <t>FRMD3 (2.3)</t>
  </si>
  <si>
    <t>MP:0003271</t>
  </si>
  <si>
    <t>abnormal duodenum morphology</t>
  </si>
  <si>
    <t>DPEP1 (3.0)</t>
  </si>
  <si>
    <t>RFX6 (2.6)</t>
  </si>
  <si>
    <t>GALNT7 (2.4)</t>
  </si>
  <si>
    <t>LINC00242 (2.3)</t>
  </si>
  <si>
    <t>LINC00308 (2.3)</t>
  </si>
  <si>
    <t>SLC16A9 (2.1)</t>
  </si>
  <si>
    <t>SACM1L PPI subnetwork</t>
  </si>
  <si>
    <t>COPB1 (4.5)</t>
  </si>
  <si>
    <t>CCDC127 (3.2)</t>
  </si>
  <si>
    <t>GLG1 (2.9)</t>
  </si>
  <si>
    <t>OSBPL9 (2.5)</t>
  </si>
  <si>
    <t>GALNT7 (2.5)</t>
  </si>
  <si>
    <t>C20orf3 (2.3)</t>
  </si>
  <si>
    <t>ENSG00000224788 (2.2)</t>
  </si>
  <si>
    <t>GO:0022838</t>
  </si>
  <si>
    <t>substrate-specific channel activity</t>
  </si>
  <si>
    <t>MFSD4 (4.1)</t>
  </si>
  <si>
    <t>SNTG1 (3.7)</t>
  </si>
  <si>
    <t>LAPTM5 PPI subnetwork</t>
  </si>
  <si>
    <t>BCR (2.5)</t>
  </si>
  <si>
    <t>MYO9B PPI subnetwork</t>
  </si>
  <si>
    <t>NDUFS1 (3.4)</t>
  </si>
  <si>
    <t>PPP2R2D (3.1)</t>
  </si>
  <si>
    <t>SNX17 (2.8)</t>
  </si>
  <si>
    <t>VKORC1 (2.6)</t>
  </si>
  <si>
    <t>SEC61A2 (2.3)</t>
  </si>
  <si>
    <t>STX4 (2.2)</t>
  </si>
  <si>
    <t>RRS1 PPI subnetwork</t>
  </si>
  <si>
    <t>SLC25A32 (3.8)</t>
  </si>
  <si>
    <t>NACAP1 (3.4)</t>
  </si>
  <si>
    <t>TRMT5 (3.1)</t>
  </si>
  <si>
    <t>NOM1 (2.9)</t>
  </si>
  <si>
    <t>MP:0003722</t>
  </si>
  <si>
    <t>absent ureter</t>
  </si>
  <si>
    <t>SIX2 (4.8)</t>
  </si>
  <si>
    <t>DAAM2 (3.6)</t>
  </si>
  <si>
    <t>ENSG00000257510 (2.5)</t>
  </si>
  <si>
    <t>BMPER (2.4)</t>
  </si>
  <si>
    <t>ADRA1A (2.4)</t>
  </si>
  <si>
    <t>DNAH17 (2.3)</t>
  </si>
  <si>
    <t>GO:0030165</t>
  </si>
  <si>
    <t>PDZ domain binding</t>
  </si>
  <si>
    <t>TRIM2 (3.5)</t>
  </si>
  <si>
    <t>EMID2 (3.4)</t>
  </si>
  <si>
    <t>EPHA7 (2.7)</t>
  </si>
  <si>
    <t>SEMA6D (2.7)</t>
  </si>
  <si>
    <t>GRIA1 (2.7)</t>
  </si>
  <si>
    <t>ACVR2A (2.7)</t>
  </si>
  <si>
    <t>GO:0050686</t>
  </si>
  <si>
    <t>negative regulation of mRNA processing</t>
  </si>
  <si>
    <t>ENSG00000240529 (3.4)</t>
  </si>
  <si>
    <t>ENSG00000227946 (3.3)</t>
  </si>
  <si>
    <t>SREK1 (3.2)</t>
  </si>
  <si>
    <t>C20orf187 (3.0)</t>
  </si>
  <si>
    <t>ENSG00000245832 (2.7)</t>
  </si>
  <si>
    <t>OTOR (2.6)</t>
  </si>
  <si>
    <t>IQGAP3 PPI subnetwork</t>
  </si>
  <si>
    <t>RABL5 (2.9)</t>
  </si>
  <si>
    <t>BCL7C (2.9)</t>
  </si>
  <si>
    <t>THOC7 (2.2)</t>
  </si>
  <si>
    <t>GO:0016444</t>
  </si>
  <si>
    <t>somatic cell DNA recombination</t>
  </si>
  <si>
    <t>ENSG00000235054 (4.1)</t>
  </si>
  <si>
    <t>ENSG00000223907 (3.5)</t>
  </si>
  <si>
    <t>PLEKHG4B (3.4)</t>
  </si>
  <si>
    <t>SFI1 (3.1)</t>
  </si>
  <si>
    <t>ENSG00000253792 (3.0)</t>
  </si>
  <si>
    <t>GRAP2 (3.0)</t>
  </si>
  <si>
    <t>CBLB (2.9)</t>
  </si>
  <si>
    <t>ZNF280D (2.9)</t>
  </si>
  <si>
    <t>NOM1 (2.7)</t>
  </si>
  <si>
    <t>GO:0002562</t>
  </si>
  <si>
    <t>somatic diversification of immune receptors via germline recombination within a single locus</t>
  </si>
  <si>
    <t>KEGG_HISTIDINE_METABOLISM</t>
  </si>
  <si>
    <t>ENPP3 (4.8)</t>
  </si>
  <si>
    <t>SLC26A1 (3.6)</t>
  </si>
  <si>
    <t>FHIT (3.5)</t>
  </si>
  <si>
    <t>FAH (3.0)</t>
  </si>
  <si>
    <t>COX16 (2.4)</t>
  </si>
  <si>
    <t>ENSG00000232170 (2.4)</t>
  </si>
  <si>
    <t>SPINK5 (2.4)</t>
  </si>
  <si>
    <t>GO:0006086</t>
  </si>
  <si>
    <t>acetyl-CoA biosynthetic process from pyruvate</t>
  </si>
  <si>
    <t>C4orf29 (3.9)</t>
  </si>
  <si>
    <t>C3orf67 (3.3)</t>
  </si>
  <si>
    <t>NDUFS1 (3.0)</t>
  </si>
  <si>
    <t>ACSS1 (3.0)</t>
  </si>
  <si>
    <t>GO:0010510</t>
  </si>
  <si>
    <t>regulation of acetyl-CoA biosynthetic process from pyruvate</t>
  </si>
  <si>
    <t>ITSN1 PPI subnetwork</t>
  </si>
  <si>
    <t>GAK (2.8)</t>
  </si>
  <si>
    <t>OSBPL9 (2.8)</t>
  </si>
  <si>
    <t>PPP2R2D (2.4)</t>
  </si>
  <si>
    <t>SYTL2 (2.3)</t>
  </si>
  <si>
    <t>ENSG00000251432 (2.3)</t>
  </si>
  <si>
    <t>ENSG00000106089</t>
  </si>
  <si>
    <t>STX1A PPI subnetwork</t>
  </si>
  <si>
    <t>SH3BGRL2 (3.8)</t>
  </si>
  <si>
    <t>SYT1 (3.8)</t>
  </si>
  <si>
    <t>CNTN1 (3.3)</t>
  </si>
  <si>
    <t>GLTSCR2 PPI subnetwork</t>
  </si>
  <si>
    <t>SLC25A32 (3.6)</t>
  </si>
  <si>
    <t>EIF4E (3.2)</t>
  </si>
  <si>
    <t>SPATA5L1 (3.0)</t>
  </si>
  <si>
    <t>GO:0002673</t>
  </si>
  <si>
    <t>regulation of acute inflammatory response</t>
  </si>
  <si>
    <t>KRTCAP3 (3.1)</t>
  </si>
  <si>
    <t>ENSG00000251335 (2.8)</t>
  </si>
  <si>
    <t>RFX6 (2.5)</t>
  </si>
  <si>
    <t>SNTG1 (2.4)</t>
  </si>
  <si>
    <t>ADAM21 (2.4)</t>
  </si>
  <si>
    <t>IL1R2 (2.4)</t>
  </si>
  <si>
    <t>SMARCD1 PPI subnetwork</t>
  </si>
  <si>
    <t>ACSS1 (3.3)</t>
  </si>
  <si>
    <t>EIF4ENIF1 (2.8)</t>
  </si>
  <si>
    <t>TCF12 (2.5)</t>
  </si>
  <si>
    <t>TPP2 (2.4)</t>
  </si>
  <si>
    <t>SCAF4 PPI subnetwork</t>
  </si>
  <si>
    <t>CREBZF (4.3)</t>
  </si>
  <si>
    <t>EIF4ENIF1 (3.1)</t>
  </si>
  <si>
    <t>SREK1 (3.0)</t>
  </si>
  <si>
    <t>SETD1A (2.6)</t>
  </si>
  <si>
    <t>GO:0042787</t>
  </si>
  <si>
    <t>protein ubiquitination involved in ubiquitin-dependent protein catabolic process</t>
  </si>
  <si>
    <t>ENSG00000223522 (4.1)</t>
  </si>
  <si>
    <t>KLHL8 (4.1)</t>
  </si>
  <si>
    <t>C16orf72 (3.4)</t>
  </si>
  <si>
    <t>ENSG00000247134 (2.5)</t>
  </si>
  <si>
    <t>C3orf49 (2.2)</t>
  </si>
  <si>
    <t>TIGD2 (2.2)</t>
  </si>
  <si>
    <t>PLDN (2.1)</t>
  </si>
  <si>
    <t>ENSG00000126583</t>
  </si>
  <si>
    <t>PRKCG PPI subnetwork</t>
  </si>
  <si>
    <t>GABRA4 (3.6)</t>
  </si>
  <si>
    <t>KCNQ3 (3.3)</t>
  </si>
  <si>
    <t>CACNA2D1 (3.3)</t>
  </si>
  <si>
    <t>SYNE1 (2.9)</t>
  </si>
  <si>
    <t>EXOSC4 PPI subnetwork</t>
  </si>
  <si>
    <t>DCAF13 (3.4)</t>
  </si>
  <si>
    <t>MTR (3.4)</t>
  </si>
  <si>
    <t>TPP2 (3.3)</t>
  </si>
  <si>
    <t>KRR1 (3.1)</t>
  </si>
  <si>
    <t>EIF2B4 (2.8)</t>
  </si>
  <si>
    <t>SREK1 (2.8)</t>
  </si>
  <si>
    <t>CNOT10 (2.5)</t>
  </si>
  <si>
    <t>MP:0002864</t>
  </si>
  <si>
    <t>abnormal ocular fundus morphology</t>
  </si>
  <si>
    <t>CCDC83 (2.4)</t>
  </si>
  <si>
    <t>PRDM13 (2.4)</t>
  </si>
  <si>
    <t>SGCD (2.1)</t>
  </si>
  <si>
    <t>SYTL2 (2.0)</t>
  </si>
  <si>
    <t>AHRR (2.0)</t>
  </si>
  <si>
    <t>GO:0022832</t>
  </si>
  <si>
    <t>voltage-gated channel activity</t>
  </si>
  <si>
    <t>GPR12 (3.1)</t>
  </si>
  <si>
    <t>GO:0005244</t>
  </si>
  <si>
    <t>voltage-gated ion channel activity</t>
  </si>
  <si>
    <t>GO:0071826</t>
  </si>
  <si>
    <t>ribonucleoprotein complex subunit organization</t>
  </si>
  <si>
    <t>DRG1 (3.9)</t>
  </si>
  <si>
    <t>SAP18 (3.1)</t>
  </si>
  <si>
    <t>NOM1 (3.1)</t>
  </si>
  <si>
    <t>SYT5 PPI subnetwork</t>
  </si>
  <si>
    <t>GNAI1 PPI subnetwork</t>
  </si>
  <si>
    <t>TRPV2 (3.9)</t>
  </si>
  <si>
    <t>PRKACB (2.7)</t>
  </si>
  <si>
    <t>RGS12 (2.7)</t>
  </si>
  <si>
    <t>KCNQ3 (2.4)</t>
  </si>
  <si>
    <t>NAP1L4 PPI subnetwork</t>
  </si>
  <si>
    <t>ENSG00000252128 (5.2)</t>
  </si>
  <si>
    <t>SUCLA2-AS1 (3.1)</t>
  </si>
  <si>
    <t>SPIRE1 (2.7)</t>
  </si>
  <si>
    <t>FMN2 (2.4)</t>
  </si>
  <si>
    <t>DBC1 (2.1)</t>
  </si>
  <si>
    <t>CTNND2 (2.1)</t>
  </si>
  <si>
    <t>FAM84A (2.0)</t>
  </si>
  <si>
    <t>ROPN1L (1.9)</t>
  </si>
  <si>
    <t>C4orf29 (1.9)</t>
  </si>
  <si>
    <t>MP:0002797</t>
  </si>
  <si>
    <t>increased thigmotaxis</t>
  </si>
  <si>
    <t>KCNQ3 (6.0)</t>
  </si>
  <si>
    <t>GPR12 (5.3)</t>
  </si>
  <si>
    <t>STX1B (2.7)</t>
  </si>
  <si>
    <t>GO:0001764</t>
  </si>
  <si>
    <t>neuron migration</t>
  </si>
  <si>
    <t>GPR98 (3.8)</t>
  </si>
  <si>
    <t>AGR3 (3.1)</t>
  </si>
  <si>
    <t>GO:0030427</t>
  </si>
  <si>
    <t>site of polarized growth</t>
  </si>
  <si>
    <t>CTNND2 (3.2)</t>
  </si>
  <si>
    <t>TSPAN5 (2.8)</t>
  </si>
  <si>
    <t>STX1B (2.5)</t>
  </si>
  <si>
    <t>ENSG00000105829</t>
  </si>
  <si>
    <t>BET1 PPI subnetwork</t>
  </si>
  <si>
    <t>UFL1 (5.5)</t>
  </si>
  <si>
    <t>CLINT1 (4.1)</t>
  </si>
  <si>
    <t>NRBP1 (3.0)</t>
  </si>
  <si>
    <t>C6orf120 (2.6)</t>
  </si>
  <si>
    <t>ITPKA PPI subnetwork</t>
  </si>
  <si>
    <t>GRIA1 (4.0)</t>
  </si>
  <si>
    <t>PCDH20 (3.9)</t>
  </si>
  <si>
    <t>ROBO2 PPI subnetwork</t>
  </si>
  <si>
    <t>LPHN2 (3.5)</t>
  </si>
  <si>
    <t>CBLB (3.1)</t>
  </si>
  <si>
    <t>FAM171A1 (3.0)</t>
  </si>
  <si>
    <t>ZNF423 (2.6)</t>
  </si>
  <si>
    <t>BUD13 PPI subnetwork</t>
  </si>
  <si>
    <t>DDX20 (3.6)</t>
  </si>
  <si>
    <t>DRG1 (3.5)</t>
  </si>
  <si>
    <t>TPP2 (2.5)</t>
  </si>
  <si>
    <t>KAT8 (2.4)</t>
  </si>
  <si>
    <t>ANKRD11 (2.4)</t>
  </si>
  <si>
    <t>SREK1 (2.3)</t>
  </si>
  <si>
    <t>ENSG00000132589</t>
  </si>
  <si>
    <t>FLOT2 PPI subnetwork</t>
  </si>
  <si>
    <t>FRMD3 (2.4)</t>
  </si>
  <si>
    <t>GRAP2 (2.3)</t>
  </si>
  <si>
    <t>UCN (2.0)</t>
  </si>
  <si>
    <t>ATP8B1 (2.0)</t>
  </si>
  <si>
    <t>GO:0050804</t>
  </si>
  <si>
    <t>regulation of synaptic transmission</t>
  </si>
  <si>
    <t>GO:0048168</t>
  </si>
  <si>
    <t>regulation of neuronal synaptic plasticity</t>
  </si>
  <si>
    <t>CPNE7 (4.3)</t>
  </si>
  <si>
    <t>DBC1 (3.8)</t>
  </si>
  <si>
    <t>C1QL1 (3.1)</t>
  </si>
  <si>
    <t>CHMP3 PPI subnetwork</t>
  </si>
  <si>
    <t>STX4 (4.0)</t>
  </si>
  <si>
    <t>ENSG00000249093 (2.9)</t>
  </si>
  <si>
    <t>FAM84A (2.8)</t>
  </si>
  <si>
    <t>LIMK2 (2.6)</t>
  </si>
  <si>
    <t>OR5AK4P (2.5)</t>
  </si>
  <si>
    <t>C19orf68 (2.4)</t>
  </si>
  <si>
    <t>GAK (2.2)</t>
  </si>
  <si>
    <t>DLG4 PPI subnetwork</t>
  </si>
  <si>
    <t>KCNQ3 (5.4)</t>
  </si>
  <si>
    <t>GRIA1 (4.2)</t>
  </si>
  <si>
    <t>DLG2 (4.0)</t>
  </si>
  <si>
    <t>RNFT2 (3.7)</t>
  </si>
  <si>
    <t>TLN2 (3.3)</t>
  </si>
  <si>
    <t>GO:0031234</t>
  </si>
  <si>
    <t>extrinsic to internal side of plasma membrane</t>
  </si>
  <si>
    <t>SH3BGRL2 (3.4)</t>
  </si>
  <si>
    <t>ENSG00000227811 (3.0)</t>
  </si>
  <si>
    <t>PRKACB (3.0)</t>
  </si>
  <si>
    <t>RALYL (2.6)</t>
  </si>
  <si>
    <t>SUCLA2-AS1 (2.4)</t>
  </si>
  <si>
    <t>EPB41L3 PPI subnetwork</t>
  </si>
  <si>
    <t>CAMKMT (3.1)</t>
  </si>
  <si>
    <t>CLDND2 (2.8)</t>
  </si>
  <si>
    <t>FHIT (2.5)</t>
  </si>
  <si>
    <t>CNTN1 (2.5)</t>
  </si>
  <si>
    <t>SH3BGRL2 (2.4)</t>
  </si>
  <si>
    <t>FRMD4A (2.4)</t>
  </si>
  <si>
    <t>MRPS5 PPI subnetwork</t>
  </si>
  <si>
    <t>GPN1 (3.9)</t>
  </si>
  <si>
    <t>MTO1 (3.3)</t>
  </si>
  <si>
    <t>TMEM126A (3.2)</t>
  </si>
  <si>
    <t>RTN4IP1 (2.9)</t>
  </si>
  <si>
    <t>RPAP3 (2.6)</t>
  </si>
  <si>
    <t>GO:0006813</t>
  </si>
  <si>
    <t>potassium ion transport</t>
  </si>
  <si>
    <t>MFSD4 (4.9)</t>
  </si>
  <si>
    <t>SYTL2 (2.9)</t>
  </si>
  <si>
    <t>GPR12 (2.9)</t>
  </si>
  <si>
    <t>KIF25 (2.7)</t>
  </si>
  <si>
    <t>ENSG00000233399 (2.4)</t>
  </si>
  <si>
    <t>ZNF207 PPI subnetwork</t>
  </si>
  <si>
    <t>CREBZF (3.3)</t>
  </si>
  <si>
    <t>GABRA4 (2.7)</t>
  </si>
  <si>
    <t>FBRS (2.7)</t>
  </si>
  <si>
    <t>BAI1 PPI subnetwork</t>
  </si>
  <si>
    <t>ENSG00000111364</t>
  </si>
  <si>
    <t>DDX55 PPI subnetwork</t>
  </si>
  <si>
    <t>DCAF13 (4.7)</t>
  </si>
  <si>
    <t>DDX20 (3.5)</t>
  </si>
  <si>
    <t>SPATA5L1 (3.5)</t>
  </si>
  <si>
    <t>TRMT5 (3.2)</t>
  </si>
  <si>
    <t>TGS1 (3.1)</t>
  </si>
  <si>
    <t>SLC25A32 (2.9)</t>
  </si>
  <si>
    <t>GO:0070888</t>
  </si>
  <si>
    <t>E-box binding</t>
  </si>
  <si>
    <t>OTOR (3.5)</t>
  </si>
  <si>
    <t>TCF4 (3.4)</t>
  </si>
  <si>
    <t>TSPAN5 (3.2)</t>
  </si>
  <si>
    <t>GATM (3.1)</t>
  </si>
  <si>
    <t>RBFOX1 (2.8)</t>
  </si>
  <si>
    <t>FAM162B (2.4)</t>
  </si>
  <si>
    <t>ENSG00000247982 (2.3)</t>
  </si>
  <si>
    <t>FAM84A (2.3)</t>
  </si>
  <si>
    <t>MP:0003635</t>
  </si>
  <si>
    <t>abnormal synaptic transmission</t>
  </si>
  <si>
    <t>SH3GL2 (5.4)</t>
  </si>
  <si>
    <t>CNTN1 (4.4)</t>
  </si>
  <si>
    <t>DOK6 (4.1)</t>
  </si>
  <si>
    <t>PCDH9 (3.9)</t>
  </si>
  <si>
    <t>ENSG00000159720</t>
  </si>
  <si>
    <t>ATP6V0D1 PPI subnetwork</t>
  </si>
  <si>
    <t>MNAT1 (2.6)</t>
  </si>
  <si>
    <t>NUDT5 (2.5)</t>
  </si>
  <si>
    <t>ASB13 (2.4)</t>
  </si>
  <si>
    <t>OTUD3 (2.3)</t>
  </si>
  <si>
    <t>ENSG00000228839 (2.3)</t>
  </si>
  <si>
    <t>GO:0042537</t>
  </si>
  <si>
    <t>benzene-containing compound metabolic process</t>
  </si>
  <si>
    <t>ENSG00000257407 (2.7)</t>
  </si>
  <si>
    <t>ENSG00000225879 (2.4)</t>
  </si>
  <si>
    <t>MLK7-AS1 (2.4)</t>
  </si>
  <si>
    <t>TTLL7-IT1 (2.3)</t>
  </si>
  <si>
    <t>GO:0008038</t>
  </si>
  <si>
    <t>neuron recognition</t>
  </si>
  <si>
    <t>PTPRD (4.3)</t>
  </si>
  <si>
    <t>MAGI2 (3.6)</t>
  </si>
  <si>
    <t>TCF4 (3.0)</t>
  </si>
  <si>
    <t>GO:0034622</t>
  </si>
  <si>
    <t>cellular macromolecular complex assembly</t>
  </si>
  <si>
    <t>ENSG00000252128 (5.5)</t>
  </si>
  <si>
    <t>SUCLA2-AS1 (2.6)</t>
  </si>
  <si>
    <t>CCDC83 (2.6)</t>
  </si>
  <si>
    <t>THNSL1 (2.3)</t>
  </si>
  <si>
    <t>ENSG00000227811 (2.0)</t>
  </si>
  <si>
    <t>NDN (2.0)</t>
  </si>
  <si>
    <t>PDE11A (1.9)</t>
  </si>
  <si>
    <t>EIF4E (1.8)</t>
  </si>
  <si>
    <t>GO:0008146</t>
  </si>
  <si>
    <t>sulfotransferase activity</t>
  </si>
  <si>
    <t>SEMA6D (3.2)</t>
  </si>
  <si>
    <t>DOK5 (3.1)</t>
  </si>
  <si>
    <t>GLDC (3.1)</t>
  </si>
  <si>
    <t>FAM171A1 (2.7)</t>
  </si>
  <si>
    <t>MP:0005656</t>
  </si>
  <si>
    <t>decreased aggression</t>
  </si>
  <si>
    <t>TIPARP (3.7)</t>
  </si>
  <si>
    <t>PLA2G2E (2.6)</t>
  </si>
  <si>
    <t>ENSG00000227994 (2.4)</t>
  </si>
  <si>
    <t>GO:0017075</t>
  </si>
  <si>
    <t>syntaxin-1 binding</t>
  </si>
  <si>
    <t>ANKRD20A11P (2.9)</t>
  </si>
  <si>
    <t>PLA2G4C (2.6)</t>
  </si>
  <si>
    <t>GO:0045815</t>
  </si>
  <si>
    <t>positive regulation of gene expression, epigenetic</t>
  </si>
  <si>
    <t>ENSG00000197980 (4.2)</t>
  </si>
  <si>
    <t>SRCAP (3.5)</t>
  </si>
  <si>
    <t>ENSG00000227946 (3.0)</t>
  </si>
  <si>
    <t>MLK7-AS1 (2.9)</t>
  </si>
  <si>
    <t>ZNF646 (2.9)</t>
  </si>
  <si>
    <t>ENSG00000249862 (2.3)</t>
  </si>
  <si>
    <t>TP53BP1 PPI subnetwork</t>
  </si>
  <si>
    <t>RFWD3 (3.5)</t>
  </si>
  <si>
    <t>LIG1 (3.3)</t>
  </si>
  <si>
    <t>RNFT2 (3.0)</t>
  </si>
  <si>
    <t>PLK4 (2.9)</t>
  </si>
  <si>
    <t>ENSG00000253792 (2.9)</t>
  </si>
  <si>
    <t>MB21D1 (2.8)</t>
  </si>
  <si>
    <t>EIF4ENIF1 (2.3)</t>
  </si>
  <si>
    <t>REACTOME_INWARDLY_RECTIFYING_K_CHANNELS</t>
  </si>
  <si>
    <t>CACNA2D1 (3.2)</t>
  </si>
  <si>
    <t>PPP2R5A (2.7)</t>
  </si>
  <si>
    <t>GO:0050654</t>
  </si>
  <si>
    <t>chondroitin sulfate proteoglycan metabolic process</t>
  </si>
  <si>
    <t>ENSG00000227946 (3.9)</t>
  </si>
  <si>
    <t>ADAM20 (3.2)</t>
  </si>
  <si>
    <t>PLXDC2 (2.5)</t>
  </si>
  <si>
    <t>ACOXL (2.4)</t>
  </si>
  <si>
    <t>GO:0090130</t>
  </si>
  <si>
    <t>tissue migration</t>
  </si>
  <si>
    <t>ENSG00000234693 (3.7)</t>
  </si>
  <si>
    <t>SEMA3E (3.1)</t>
  </si>
  <si>
    <t>ENSG00000236502 (2.8)</t>
  </si>
  <si>
    <t>ANKRD20A11P (2.7)</t>
  </si>
  <si>
    <t>GABRA4 (2.3)</t>
  </si>
  <si>
    <t>GO:0072662</t>
  </si>
  <si>
    <t>protein localization to peroxisome</t>
  </si>
  <si>
    <t>C6orf120 (3.8)</t>
  </si>
  <si>
    <t>MFSD8 (3.5)</t>
  </si>
  <si>
    <t>C6orf70 (3.2)</t>
  </si>
  <si>
    <t>ENSG00000250341 (3.2)</t>
  </si>
  <si>
    <t>ENSG00000232445 (2.7)</t>
  </si>
  <si>
    <t>METTL15 (2.6)</t>
  </si>
  <si>
    <t>GO:0006625</t>
  </si>
  <si>
    <t>protein targeting to peroxisome</t>
  </si>
  <si>
    <t>GO:0072663</t>
  </si>
  <si>
    <t>establishment of protein localization to peroxisome</t>
  </si>
  <si>
    <t>MP:0002761</t>
  </si>
  <si>
    <t>abnormal hippocampal mossy fiber morphology</t>
  </si>
  <si>
    <t>TRPV2 (2.6)</t>
  </si>
  <si>
    <t>TCERG1L (2.4)</t>
  </si>
  <si>
    <t>GO:0006900</t>
  </si>
  <si>
    <t>membrane budding</t>
  </si>
  <si>
    <t>LARP1B (4.8)</t>
  </si>
  <si>
    <t>COPB1 (4.8)</t>
  </si>
  <si>
    <t>CLINT1 (4.7)</t>
  </si>
  <si>
    <t>FAM98A (4.0)</t>
  </si>
  <si>
    <t>C4orf29 (2.8)</t>
  </si>
  <si>
    <t>PGRMC2 (2.3)</t>
  </si>
  <si>
    <t>GO:0010927</t>
  </si>
  <si>
    <t>cellular component assembly involved in morphogenesis</t>
  </si>
  <si>
    <t>ENKUR (5.2)</t>
  </si>
  <si>
    <t>RABL5 (5.0)</t>
  </si>
  <si>
    <t>C16orf93 (4.6)</t>
  </si>
  <si>
    <t>TTC30A (4.3)</t>
  </si>
  <si>
    <t>ROPN1L (4.1)</t>
  </si>
  <si>
    <t>DNAH5 (3.2)</t>
  </si>
  <si>
    <t>INTU (3.1)</t>
  </si>
  <si>
    <t>GO:0070160</t>
  </si>
  <si>
    <t>occluding junction</t>
  </si>
  <si>
    <t>PKHD1 (4.5)</t>
  </si>
  <si>
    <t>PARD6B (4.4)</t>
  </si>
  <si>
    <t>KRTCAP3 (3.7)</t>
  </si>
  <si>
    <t>TEK (3.6)</t>
  </si>
  <si>
    <t>MLLT4 (3.4)</t>
  </si>
  <si>
    <t>ATP8B1 (3.4)</t>
  </si>
  <si>
    <t>SRCAP (2.9)</t>
  </si>
  <si>
    <t>CDH5 (2.7)</t>
  </si>
  <si>
    <t>GO:0005923</t>
  </si>
  <si>
    <t>tight junction</t>
  </si>
  <si>
    <t>ENSG00000104722</t>
  </si>
  <si>
    <t>NEFM PPI subnetwork</t>
  </si>
  <si>
    <t>ENSG00000144158</t>
  </si>
  <si>
    <t>ENSG00000144158 PPI subnetwork</t>
  </si>
  <si>
    <t>MED6 (4.7)</t>
  </si>
  <si>
    <t>CTNNBL1 (4.1)</t>
  </si>
  <si>
    <t>DRG1 (3.0)</t>
  </si>
  <si>
    <t>DDX20 (2.7)</t>
  </si>
  <si>
    <t>REACTOME_CREB_PHOSPHORYLATION_THROUGH_THE_ACTIVATION_OF_CAMKII</t>
  </si>
  <si>
    <t>ADCY2 (4.1)</t>
  </si>
  <si>
    <t>DUSP8 (3.4)</t>
  </si>
  <si>
    <t>MP:0005167</t>
  </si>
  <si>
    <t>abnormal blood-brain barrier function</t>
  </si>
  <si>
    <t>TEK (6.5)</t>
  </si>
  <si>
    <t>CDH5 (5.8)</t>
  </si>
  <si>
    <t>FLT1 (5.7)</t>
  </si>
  <si>
    <t>FAM162B (4.4)</t>
  </si>
  <si>
    <t>IL33 (3.2)</t>
  </si>
  <si>
    <t>NTM (2.8)</t>
  </si>
  <si>
    <t>ZNF423 (2.7)</t>
  </si>
  <si>
    <t>GO:0007188</t>
  </si>
  <si>
    <t>adenylate cyclase-modulating G-protein coupled receptor signaling pathway</t>
  </si>
  <si>
    <t>ENSG00000225879 (3.3)</t>
  </si>
  <si>
    <t>HHLA1 (3.0)</t>
  </si>
  <si>
    <t>GPRC6A (2.9)</t>
  </si>
  <si>
    <t>DNAH17 (2.7)</t>
  </si>
  <si>
    <t>GO:0030426</t>
  </si>
  <si>
    <t>growth cone</t>
  </si>
  <si>
    <t>CNTN1 (3.4)</t>
  </si>
  <si>
    <t>TSPAN5 (2.9)</t>
  </si>
  <si>
    <t>NTM (2.4)</t>
  </si>
  <si>
    <t>POLR3B PPI subnetwork</t>
  </si>
  <si>
    <t>ENSG00000252128 (3.3)</t>
  </si>
  <si>
    <t>RPAP3 (2.3)</t>
  </si>
  <si>
    <t>ZNF668 (2.1)</t>
  </si>
  <si>
    <t>FRMD3 (2.1)</t>
  </si>
  <si>
    <t>KRR1 (2.0)</t>
  </si>
  <si>
    <t>SLC25A32 (1.9)</t>
  </si>
  <si>
    <t>DDX20 (1.9)</t>
  </si>
  <si>
    <t>CREBZF (1.8)</t>
  </si>
  <si>
    <t>GO:0022843</t>
  </si>
  <si>
    <t>voltage-gated cation channel activity</t>
  </si>
  <si>
    <t>KCNQ3 (5.6)</t>
  </si>
  <si>
    <t>SNTG1 (3.5)</t>
  </si>
  <si>
    <t>UBE2V2 PPI subnetwork</t>
  </si>
  <si>
    <t>ADAM23 (3.4)</t>
  </si>
  <si>
    <t>GPR1 (3.0)</t>
  </si>
  <si>
    <t>RAPGEF6 (2.8)</t>
  </si>
  <si>
    <t>GO:0042734</t>
  </si>
  <si>
    <t>presynaptic membrane</t>
  </si>
  <si>
    <t>GRIA1 (5.2)</t>
  </si>
  <si>
    <t>RALYL (5.1)</t>
  </si>
  <si>
    <t>DBC1 (5.1)</t>
  </si>
  <si>
    <t>SYT1 (5.0)</t>
  </si>
  <si>
    <t>SH3GL2 (4.8)</t>
  </si>
  <si>
    <t>KCND3 (4.1)</t>
  </si>
  <si>
    <t>MP:0002465</t>
  </si>
  <si>
    <t>abnormal eosinophil physiology</t>
  </si>
  <si>
    <t>CDH5 (3.9)</t>
  </si>
  <si>
    <t>TEK (3.8)</t>
  </si>
  <si>
    <t>SPIRE1 (3.1)</t>
  </si>
  <si>
    <t>FLT1 (2.9)</t>
  </si>
  <si>
    <t>LYRM7 (2.9)</t>
  </si>
  <si>
    <t>PRDM1 (2.9)</t>
  </si>
  <si>
    <t>HSPA4L (2.1)</t>
  </si>
  <si>
    <t>CAMKV PPI subnetwork</t>
  </si>
  <si>
    <t>GO:0006643</t>
  </si>
  <si>
    <t>membrane lipid metabolic process</t>
  </si>
  <si>
    <t>TMEM206 (3.7)</t>
  </si>
  <si>
    <t>SEMA3E (3.7)</t>
  </si>
  <si>
    <t>SLC17A5 (2.9)</t>
  </si>
  <si>
    <t>MFSD8 (2.7)</t>
  </si>
  <si>
    <t>IDUA (2.7)</t>
  </si>
  <si>
    <t>PIK3IP1 (2.1)</t>
  </si>
  <si>
    <t>GO:0022803</t>
  </si>
  <si>
    <t>passive transmembrane transporter activity</t>
  </si>
  <si>
    <t>ADCY2 (3.7)</t>
  </si>
  <si>
    <t>GO:0015267</t>
  </si>
  <si>
    <t>channel activity</t>
  </si>
  <si>
    <t>POLR1A PPI subnetwork</t>
  </si>
  <si>
    <t>TRMT5 (3.5)</t>
  </si>
  <si>
    <t>CNOT10 (2.8)</t>
  </si>
  <si>
    <t>DRG1 (2.7)</t>
  </si>
  <si>
    <t>PPM1G (2.5)</t>
  </si>
  <si>
    <t>GO:0003001</t>
  </si>
  <si>
    <t>generation of a signal involved in cell-cell signaling</t>
  </si>
  <si>
    <t>RFX6 (4.1)</t>
  </si>
  <si>
    <t>ENSG00000253744 (3.9)</t>
  </si>
  <si>
    <t>GO:0023061</t>
  </si>
  <si>
    <t>signal release</t>
  </si>
  <si>
    <t>GO:0007156</t>
  </si>
  <si>
    <t>homophilic cell adhesion</t>
  </si>
  <si>
    <t>GRIK2 (4.0)</t>
  </si>
  <si>
    <t>ENSG00000258636 (3.8)</t>
  </si>
  <si>
    <t>CCDC83 (2.8)</t>
  </si>
  <si>
    <t>MAGI2 (2.4)</t>
  </si>
  <si>
    <t>SPINK5 (2.3)</t>
  </si>
  <si>
    <t>GO:0005104</t>
  </si>
  <si>
    <t>fibroblast growth factor receptor binding</t>
  </si>
  <si>
    <t>EPHA7 (2.8)</t>
  </si>
  <si>
    <t>ENSG00000248869 (2.7)</t>
  </si>
  <si>
    <t>SGCD (2.6)</t>
  </si>
  <si>
    <t>IL33 (2.6)</t>
  </si>
  <si>
    <t>MP:0005236</t>
  </si>
  <si>
    <t>abnormal olfactory nerve morphology</t>
  </si>
  <si>
    <t>PTPRD (4.2)</t>
  </si>
  <si>
    <t>ZNF423 (4.2)</t>
  </si>
  <si>
    <t>NTM (3.9)</t>
  </si>
  <si>
    <t>TCF4 (3.3)</t>
  </si>
  <si>
    <t>C12orf35 PPI subnetwork</t>
  </si>
  <si>
    <t>GC (2.6)</t>
  </si>
  <si>
    <t>GRAP2 (2.5)</t>
  </si>
  <si>
    <t>HEATR4 (2.3)</t>
  </si>
  <si>
    <t>ZNF785 (2.2)</t>
  </si>
  <si>
    <t>TCERG1L (2.2)</t>
  </si>
  <si>
    <t>CHST9 (2.2)</t>
  </si>
  <si>
    <t>MP:0004131</t>
  </si>
  <si>
    <t>abnormal embryonic cilium morphology</t>
  </si>
  <si>
    <t>C16orf93 (5.5)</t>
  </si>
  <si>
    <t>RAB36 (5.4)</t>
  </si>
  <si>
    <t>RABL5 (5.1)</t>
  </si>
  <si>
    <t>ENKUR (4.2)</t>
  </si>
  <si>
    <t>TTC30A (4.1)</t>
  </si>
  <si>
    <t>RTDR1 (3.4)</t>
  </si>
  <si>
    <t>ROPN1L (3.3)</t>
  </si>
  <si>
    <t>RECQL PPI subnetwork</t>
  </si>
  <si>
    <t>LIG1 (4.5)</t>
  </si>
  <si>
    <t>RFWD3 (3.8)</t>
  </si>
  <si>
    <t>CNOT10 (3.7)</t>
  </si>
  <si>
    <t>PLK4 (3.5)</t>
  </si>
  <si>
    <t>RPAP3 (3.3)</t>
  </si>
  <si>
    <t>MB21D1 (2.2)</t>
  </si>
  <si>
    <t>PLOD3 PPI subnetwork</t>
  </si>
  <si>
    <t>STX4 (2.9)</t>
  </si>
  <si>
    <t>GLRX3 (2.4)</t>
  </si>
  <si>
    <t>GO:0050796</t>
  </si>
  <si>
    <t>regulation of insulin secretion</t>
  </si>
  <si>
    <t>RFX6 (6.0)</t>
  </si>
  <si>
    <t>FMN2 (2.9)</t>
  </si>
  <si>
    <t>EML6 (2.4)</t>
  </si>
  <si>
    <t>PDE3B (2.4)</t>
  </si>
  <si>
    <t>GO:0032201</t>
  </si>
  <si>
    <t>telomere maintenance via semi-conservative replication</t>
  </si>
  <si>
    <t>C19orf68 (3.3)</t>
  </si>
  <si>
    <t>RFWD3 (3.2)</t>
  </si>
  <si>
    <t>ZNF512 (3.2)</t>
  </si>
  <si>
    <t>ENSG00000218357 (2.9)</t>
  </si>
  <si>
    <t>LIG1 (2.8)</t>
  </si>
  <si>
    <t>SFI1 (2.3)</t>
  </si>
  <si>
    <t>GO:0060174</t>
  </si>
  <si>
    <t>limb bud formation</t>
  </si>
  <si>
    <t>ENSG00000249349 (4.3)</t>
  </si>
  <si>
    <t>KIF25 (3.2)</t>
  </si>
  <si>
    <t>LDLRAD3 (2.9)</t>
  </si>
  <si>
    <t>ENSG00000259107 (2.7)</t>
  </si>
  <si>
    <t>SEMA3E (2.7)</t>
  </si>
  <si>
    <t>SYTL2 (2.5)</t>
  </si>
  <si>
    <t>ENSG00000258636 (2.5)</t>
  </si>
  <si>
    <t>MP:0002878</t>
  </si>
  <si>
    <t>abnormal corticospinal tract morphology</t>
  </si>
  <si>
    <t>ACVR2A (3.3)</t>
  </si>
  <si>
    <t>GPR98 (2.9)</t>
  </si>
  <si>
    <t>GO:0005545</t>
  </si>
  <si>
    <t>1-phosphatidylinositol binding</t>
  </si>
  <si>
    <t>ENSG00000227946 (3.8)</t>
  </si>
  <si>
    <t>INO80D (2.8)</t>
  </si>
  <si>
    <t>SLC30A4 (2.8)</t>
  </si>
  <si>
    <t>ENTHD1 (2.7)</t>
  </si>
  <si>
    <t>CBLB (2.6)</t>
  </si>
  <si>
    <t>MP:0005402</t>
  </si>
  <si>
    <t>abnormal action potential</t>
  </si>
  <si>
    <t>SV2C (5.9)</t>
  </si>
  <si>
    <t>ENSG00000230288 (3.5)</t>
  </si>
  <si>
    <t>SIAH1 PPI subnetwork</t>
  </si>
  <si>
    <t>NDN (3.6)</t>
  </si>
  <si>
    <t>AGPS (3.1)</t>
  </si>
  <si>
    <t>ESR1 (3.1)</t>
  </si>
  <si>
    <t>GRIK2 (2.4)</t>
  </si>
  <si>
    <t>HSPA4L (2.4)</t>
  </si>
  <si>
    <t>THOC7 (2.3)</t>
  </si>
  <si>
    <t>MP:0002842</t>
  </si>
  <si>
    <t>increased systemic arterial blood pressure</t>
  </si>
  <si>
    <t>FAM162B (5.0)</t>
  </si>
  <si>
    <t>CDH5 (4.6)</t>
  </si>
  <si>
    <t>TEK (4.5)</t>
  </si>
  <si>
    <t>SLCO3A1 (3.5)</t>
  </si>
  <si>
    <t>KL (3.0)</t>
  </si>
  <si>
    <t>ENSG00000248869 (2.9)</t>
  </si>
  <si>
    <t>PTPRM (2.6)</t>
  </si>
  <si>
    <t>ENSG00000141034</t>
  </si>
  <si>
    <t>C17orf39 PPI subnetwork</t>
  </si>
  <si>
    <t>GAK (3.4)</t>
  </si>
  <si>
    <t>NUDT5 (3.1)</t>
  </si>
  <si>
    <t>ZNF646 (2.4)</t>
  </si>
  <si>
    <t>ENSG00000252128 (2.4)</t>
  </si>
  <si>
    <t>ENSG00000189229 (2.3)</t>
  </si>
  <si>
    <t>NUMB (2.3)</t>
  </si>
  <si>
    <t>REACTOME_G_ALPHA_S_SIGNALLING_EVENTS</t>
  </si>
  <si>
    <t>TCERG1L (2.8)</t>
  </si>
  <si>
    <t>C1QL1 (2.7)</t>
  </si>
  <si>
    <t>PRKACB (2.5)</t>
  </si>
  <si>
    <t>GO:0010594</t>
  </si>
  <si>
    <t>regulation of endothelial cell migration</t>
  </si>
  <si>
    <t>FLT1 (4.1)</t>
  </si>
  <si>
    <t>LPHN2 (3.9)</t>
  </si>
  <si>
    <t>TEK (3.5)</t>
  </si>
  <si>
    <t>CDH5 (3.5)</t>
  </si>
  <si>
    <t>UCN (3.2)</t>
  </si>
  <si>
    <t>ENSG00000240529 (2.9)</t>
  </si>
  <si>
    <t>ENSG00000167815</t>
  </si>
  <si>
    <t>PRDX2 PPI subnetwork</t>
  </si>
  <si>
    <t>PSMD6 (3.1)</t>
  </si>
  <si>
    <t>FAM98A (3.0)</t>
  </si>
  <si>
    <t>ENSG00000249281 (2.7)</t>
  </si>
  <si>
    <t>TMEM14C (2.5)</t>
  </si>
  <si>
    <t>PPM1G (2.4)</t>
  </si>
  <si>
    <t>NUDT5 (2.3)</t>
  </si>
  <si>
    <t>NDUFS1 (2.3)</t>
  </si>
  <si>
    <t>GO:0007212</t>
  </si>
  <si>
    <t>dopamine receptor signaling pathway</t>
  </si>
  <si>
    <t>ENSG00000225879 (5.0)</t>
  </si>
  <si>
    <t>C6orf208 (4.9)</t>
  </si>
  <si>
    <t>SV2C (4.3)</t>
  </si>
  <si>
    <t>SIX3 (4.1)</t>
  </si>
  <si>
    <t>LINC00242 (3.6)</t>
  </si>
  <si>
    <t>ENSG00000249349 (3.6)</t>
  </si>
  <si>
    <t>RAB36 (2.7)</t>
  </si>
  <si>
    <t>POLR3H PPI subnetwork</t>
  </si>
  <si>
    <t>PHKG2 (3.7)</t>
  </si>
  <si>
    <t>RPAP3 (2.7)</t>
  </si>
  <si>
    <t>KLHL8 (2.6)</t>
  </si>
  <si>
    <t>GO:0044272</t>
  </si>
  <si>
    <t>sulfur compound biosynthetic process</t>
  </si>
  <si>
    <t>ANKRD20A11P (3.7)</t>
  </si>
  <si>
    <t>SLC26A1 (3.2)</t>
  </si>
  <si>
    <t>ENSG00000251542 (3.0)</t>
  </si>
  <si>
    <t>LARP1B (2.9)</t>
  </si>
  <si>
    <t>ENPP3 (2.6)</t>
  </si>
  <si>
    <t>WDR27 (2.5)</t>
  </si>
  <si>
    <t>GCKR (2.4)</t>
  </si>
  <si>
    <t>ENSG00000228682 (2.4)</t>
  </si>
  <si>
    <t>TMEM206 (2.4)</t>
  </si>
  <si>
    <t>NGEF PPI subnetwork</t>
  </si>
  <si>
    <t>CAMKMT (2.8)</t>
  </si>
  <si>
    <t>GO:0006278</t>
  </si>
  <si>
    <t>RNA-dependent DNA replication</t>
  </si>
  <si>
    <t>C19orf68 (3.2)</t>
  </si>
  <si>
    <t>LINC00308 (2.8)</t>
  </si>
  <si>
    <t>HEATR4 (2.6)</t>
  </si>
  <si>
    <t>RPL13 (2.4)</t>
  </si>
  <si>
    <t>GO:0008235</t>
  </si>
  <si>
    <t>metalloexopeptidase activity</t>
  </si>
  <si>
    <t>DPEP1 (4.5)</t>
  </si>
  <si>
    <t>CTHRC1 (3.0)</t>
  </si>
  <si>
    <t>ENSG00000228839 (3.0)</t>
  </si>
  <si>
    <t>GO:0030137</t>
  </si>
  <si>
    <t>COPI-coated vesicle</t>
  </si>
  <si>
    <t>COPB1 (5.0)</t>
  </si>
  <si>
    <t>SLC17A5 (2.3)</t>
  </si>
  <si>
    <t>ENSG00000235054 (2.2)</t>
  </si>
  <si>
    <t>IFT172 (2.1)</t>
  </si>
  <si>
    <t>GO:0030593</t>
  </si>
  <si>
    <t>neutrophil chemotaxis</t>
  </si>
  <si>
    <t>ENSG00000229727 (3.1)</t>
  </si>
  <si>
    <t>ADAMTSL1 (2.8)</t>
  </si>
  <si>
    <t>IL1R2 (2.5)</t>
  </si>
  <si>
    <t>CST7 (2.1)</t>
  </si>
  <si>
    <t>ENSG00000111845</t>
  </si>
  <si>
    <t>PAK1IP1 PPI subnetwork</t>
  </si>
  <si>
    <t>TRMT5 (3.8)</t>
  </si>
  <si>
    <t>SPATA5L1 (3.7)</t>
  </si>
  <si>
    <t>PISD (2.6)</t>
  </si>
  <si>
    <t>SEBOX PPI subnetwork</t>
  </si>
  <si>
    <t>GCKR (3.7)</t>
  </si>
  <si>
    <t>BMPER (3.2)</t>
  </si>
  <si>
    <t>CTF1 (2.9)</t>
  </si>
  <si>
    <t>FAH (2.7)</t>
  </si>
  <si>
    <t>SIX4 (2.2)</t>
  </si>
  <si>
    <t>MP:0009655</t>
  </si>
  <si>
    <t>abnormal secondary palate development</t>
  </si>
  <si>
    <t>SEMA6D (4.3)</t>
  </si>
  <si>
    <t>CBLB (3.5)</t>
  </si>
  <si>
    <t>ANKRD30A (2.6)</t>
  </si>
  <si>
    <t>GO:0007600</t>
  </si>
  <si>
    <t>sensory perception</t>
  </si>
  <si>
    <t>ENSG00000236502 (5.7)</t>
  </si>
  <si>
    <t>SLC24A4 (4.0)</t>
  </si>
  <si>
    <t>ADAM21 (3.3)</t>
  </si>
  <si>
    <t>OTOR (3.3)</t>
  </si>
  <si>
    <t>PRDM13 (3.2)</t>
  </si>
  <si>
    <t>GO:0007218</t>
  </si>
  <si>
    <t>neuropeptide signaling pathway</t>
  </si>
  <si>
    <t>ENSG00000257510 (4.6)</t>
  </si>
  <si>
    <t>TCERG1L (3.9)</t>
  </si>
  <si>
    <t>KLHL29 (3.4)</t>
  </si>
  <si>
    <t>NPFFR2 (2.8)</t>
  </si>
  <si>
    <t>TPD52L3 (2.6)</t>
  </si>
  <si>
    <t>GO:0015833</t>
  </si>
  <si>
    <t>peptide transport</t>
  </si>
  <si>
    <t>ENSG00000253744 (3.2)</t>
  </si>
  <si>
    <t>AGR3 (2.4)</t>
  </si>
  <si>
    <t>GO:0000096</t>
  </si>
  <si>
    <t>sulfur amino acid metabolic process</t>
  </si>
  <si>
    <t>PKHD1 (3.6)</t>
  </si>
  <si>
    <t>DHTKD1 (3.4)</t>
  </si>
  <si>
    <t>SLC26A1 (2.9)</t>
  </si>
  <si>
    <t>LARP1B (2.8)</t>
  </si>
  <si>
    <t>TCTE3 (2.5)</t>
  </si>
  <si>
    <t>DNAH5 (2.5)</t>
  </si>
  <si>
    <t>KCNA1 PPI subnetwork</t>
  </si>
  <si>
    <t>SV2C (3.9)</t>
  </si>
  <si>
    <t>HTR4 (2.8)</t>
  </si>
  <si>
    <t>GO:0046658</t>
  </si>
  <si>
    <t>anchored to plasma membrane</t>
  </si>
  <si>
    <t>ADAMTSL1 (4.0)</t>
  </si>
  <si>
    <t>TLN2 (3.9)</t>
  </si>
  <si>
    <t>SLCO3A1 (2.9)</t>
  </si>
  <si>
    <t>GO:0006220</t>
  </si>
  <si>
    <t>pyrimidine nucleotide metabolic process</t>
  </si>
  <si>
    <t>C16orf93 (4.5)</t>
  </si>
  <si>
    <t>PLDN (3.1)</t>
  </si>
  <si>
    <t>KLHL8 (3.0)</t>
  </si>
  <si>
    <t>RABL5 (2.8)</t>
  </si>
  <si>
    <t>FHIT (2.6)</t>
  </si>
  <si>
    <t>TMEM175 (2.5)</t>
  </si>
  <si>
    <t>ENKUR (2.4)</t>
  </si>
  <si>
    <t>MP:0000885</t>
  </si>
  <si>
    <t>ectopic Purkinje cell</t>
  </si>
  <si>
    <t>PTPRD (3.5)</t>
  </si>
  <si>
    <t>LPHN2 (3.4)</t>
  </si>
  <si>
    <t>EPHA7 (3.3)</t>
  </si>
  <si>
    <t>TLE1 (3.0)</t>
  </si>
  <si>
    <t>PDE3B (2.9)</t>
  </si>
  <si>
    <t>PGRMC2 (2.7)</t>
  </si>
  <si>
    <t>GO:0009063</t>
  </si>
  <si>
    <t>cellular amino acid catabolic process</t>
  </si>
  <si>
    <t>DHTKD1 (6.4)</t>
  </si>
  <si>
    <t>GLDC (2.9)</t>
  </si>
  <si>
    <t>WDR27 (2.9)</t>
  </si>
  <si>
    <t>MP:0008535</t>
  </si>
  <si>
    <t>enlarged lateral ventricles</t>
  </si>
  <si>
    <t>GLG1 (3.3)</t>
  </si>
  <si>
    <t>KCND3 (2.4)</t>
  </si>
  <si>
    <t>Gene Set</t>
  </si>
  <si>
    <t>N Genes</t>
  </si>
  <si>
    <t>beta</t>
  </si>
  <si>
    <t>Beta STD</t>
  </si>
  <si>
    <t>Bonferroni P</t>
  </si>
  <si>
    <t>Curated_gene_sets:meissner_brain_hcp_with_h3k4me3_and_h3k27me3</t>
  </si>
  <si>
    <t>GO_bp:go_dna_replication_dependent_nucleosome_organization</t>
  </si>
  <si>
    <t>Curated_gene_sets:kegg_type_i_diabetes_mellitus</t>
  </si>
  <si>
    <t>GO_bp:go_epithelial_cilium_movement</t>
  </si>
  <si>
    <t>GO_bp:go_response_to_transforming_growth_factor_beta</t>
  </si>
  <si>
    <t>Trait</t>
  </si>
  <si>
    <t>rg</t>
  </si>
  <si>
    <t>se</t>
  </si>
  <si>
    <t>z</t>
  </si>
  <si>
    <t>p</t>
  </si>
  <si>
    <t>h2_obs</t>
  </si>
  <si>
    <t>h2_obs_se</t>
  </si>
  <si>
    <t>h2_int</t>
  </si>
  <si>
    <t>h2_int_se</t>
  </si>
  <si>
    <t>gcov_int</t>
  </si>
  <si>
    <t>gcov_int_se</t>
  </si>
  <si>
    <t>Stroke Risk</t>
  </si>
  <si>
    <t>Age at Death</t>
  </si>
  <si>
    <t>LDL Levels</t>
  </si>
  <si>
    <t>HDL Levels</t>
  </si>
  <si>
    <t>Total Cholesterol Levels</t>
  </si>
  <si>
    <t>TG Levels</t>
  </si>
  <si>
    <t>Body Mass Index</t>
  </si>
  <si>
    <t>rho</t>
  </si>
  <si>
    <t>rho_corrected</t>
  </si>
  <si>
    <t>se_rho</t>
  </si>
  <si>
    <t>pvalue</t>
  </si>
  <si>
    <t>pvalue_corrected</t>
  </si>
  <si>
    <t>corr</t>
  </si>
  <si>
    <t>corr_corrected</t>
  </si>
  <si>
    <t>h2_1</t>
  </si>
  <si>
    <t>h2_2</t>
  </si>
  <si>
    <r>
      <rPr>
        <b/>
        <sz val="10"/>
        <color theme="1"/>
        <rFont val="Times New Roman"/>
        <family val="1"/>
      </rPr>
      <t>Supplementary Table 1:</t>
    </r>
    <r>
      <rPr>
        <sz val="10"/>
        <color theme="1"/>
        <rFont val="Times New Roman"/>
        <family val="1"/>
      </rPr>
      <t xml:space="preserve"> Summary Statistics for the suggestive loci (LBF&gt;4) identified in the multy-ancestry genome-wide association study, including the summary statistics for each meta-analysis and population specific analysis.</t>
    </r>
  </si>
  <si>
    <t>SNP=Single Nucleotide Polymorphism; CHR=Chromosome; POS=Position; A1=Effect Allele; MAF=Minor Allele Frequency; N=Sample Size; SE=Standard Error</t>
  </si>
  <si>
    <t>SNP=Single Nucleotide Polymorphism</t>
  </si>
  <si>
    <t>SYMBOL=Gene simbol; CHR=Chromosome; P=P-Value</t>
  </si>
  <si>
    <t>Chr=Chromosome; GWAS=Genome-wide Association Study; SNP=Single Nucleotide Polymorphism; b=Beta; se=Standard Error; eQTL=Expression Quantitative Loci; SMR=Summary-based Mendelian Randomization; nsnp=Number of SNPs included in the analysis; HEIDI=Heterogeneity in dependent instruments test; NA=Not Available</t>
  </si>
  <si>
    <t>N=Number; STD=Standard Deviation; P=P-Value</t>
  </si>
  <si>
    <t>rg=Genetic Correlation; se=Standard Error; z=Z-Score; p=p-value; h2_obs=Observed heritability for trait; h2_int=single-trait LD score regression intercept for trait; gcov_int=cross-trait LD score regression intercept</t>
  </si>
  <si>
    <t>rho=; se=Standard Error; corr=Genetic Correlation Estimate</t>
  </si>
  <si>
    <t>BP</t>
  </si>
  <si>
    <t>NMISS</t>
  </si>
  <si>
    <t>R2</t>
  </si>
  <si>
    <t>LIN</t>
  </si>
  <si>
    <t>LIN_P</t>
  </si>
  <si>
    <r>
      <rPr>
        <b/>
        <sz val="10"/>
        <color theme="1"/>
        <rFont val="Times New Roman"/>
        <family val="1"/>
      </rPr>
      <t>Supplementary Table 3:</t>
    </r>
    <r>
      <rPr>
        <sz val="10"/>
        <color theme="1"/>
        <rFont val="Times New Roman"/>
        <family val="1"/>
      </rPr>
      <t xml:space="preserve"> Expression Quantitative Loci (eQTLs) for the suggestive loci (LBF&gt;4) in publicly available datasets</t>
    </r>
  </si>
  <si>
    <r>
      <rPr>
        <b/>
        <sz val="10"/>
        <color theme="1"/>
        <rFont val="Times New Roman"/>
        <family val="1"/>
      </rPr>
      <t>Supplementary Table 4:</t>
    </r>
    <r>
      <rPr>
        <sz val="10"/>
        <color theme="1"/>
        <rFont val="Times New Roman"/>
        <family val="1"/>
      </rPr>
      <t xml:space="preserve"> Gene based analyses results for the genome-wide significant loci</t>
    </r>
  </si>
  <si>
    <r>
      <rPr>
        <b/>
        <sz val="10"/>
        <color theme="1"/>
        <rFont val="Times New Roman"/>
        <family val="1"/>
      </rPr>
      <t>Supplementary Table 5:</t>
    </r>
    <r>
      <rPr>
        <sz val="10"/>
        <color theme="1"/>
        <rFont val="Times New Roman"/>
        <family val="1"/>
      </rPr>
      <t xml:space="preserve"> Mendelian Randomization Results</t>
    </r>
  </si>
  <si>
    <r>
      <rPr>
        <b/>
        <sz val="10"/>
        <color theme="1"/>
        <rFont val="Times New Roman"/>
        <family val="1"/>
      </rPr>
      <t>Supplementary Table 6:</t>
    </r>
    <r>
      <rPr>
        <sz val="10"/>
        <color theme="1"/>
        <rFont val="Times New Roman"/>
        <family val="1"/>
      </rPr>
      <t xml:space="preserve"> Tissue Enrichment Analyses from DEPICT</t>
    </r>
  </si>
  <si>
    <r>
      <rPr>
        <b/>
        <sz val="10"/>
        <color theme="1"/>
        <rFont val="Times New Roman"/>
        <family val="1"/>
      </rPr>
      <t>Supplementary Table 7:</t>
    </r>
    <r>
      <rPr>
        <sz val="10"/>
        <color theme="1"/>
        <rFont val="Times New Roman"/>
        <family val="1"/>
      </rPr>
      <t xml:space="preserve"> Gene Set Enrichment Analyses Results from DEPICT</t>
    </r>
  </si>
  <si>
    <r>
      <rPr>
        <b/>
        <sz val="10"/>
        <color theme="1"/>
        <rFont val="Times New Roman"/>
        <family val="1"/>
      </rPr>
      <t>Supplementary Table 8:</t>
    </r>
    <r>
      <rPr>
        <sz val="10"/>
        <color theme="1"/>
        <rFont val="Times New Roman"/>
        <family val="1"/>
      </rPr>
      <t xml:space="preserve"> Gene Set Enrichment Analyses Results from MAGMA</t>
    </r>
  </si>
  <si>
    <t>CHR=Chromosome; SNP=Single Nucleotide Polymorphism; BP=basePair position; NMISS=Non missing genotypes; SE=Standard Error; R2=correlation value; T=T statistic; P=pvalue; LIN=Lin et al statistic; LIN_P=Lin et al p value for the correlation</t>
  </si>
  <si>
    <r>
      <rPr>
        <b/>
        <sz val="10"/>
        <color theme="1"/>
        <rFont val="Times New Roman"/>
        <family val="1"/>
      </rPr>
      <t>Supplementary Table 2:</t>
    </r>
    <r>
      <rPr>
        <sz val="10"/>
        <color theme="1"/>
        <rFont val="Times New Roman"/>
        <family val="1"/>
      </rPr>
      <t xml:space="preserve"> Mean QT analyses for the top SNPs associated with </t>
    </r>
    <r>
      <rPr>
        <sz val="10"/>
        <color theme="1"/>
        <rFont val="Calibri"/>
        <family val="2"/>
      </rPr>
      <t>Δ</t>
    </r>
    <r>
      <rPr>
        <sz val="10"/>
        <color theme="1"/>
        <rFont val="Times New Roman"/>
        <family val="1"/>
      </rPr>
      <t>NIHSS</t>
    </r>
  </si>
  <si>
    <r>
      <rPr>
        <b/>
        <sz val="10"/>
        <color theme="1"/>
        <rFont val="Times New Roman"/>
        <family val="1"/>
      </rPr>
      <t>Supplementary Table 10:</t>
    </r>
    <r>
      <rPr>
        <sz val="10"/>
        <color theme="1"/>
        <rFont val="Times New Roman"/>
        <family val="1"/>
      </rPr>
      <t xml:space="preserve"> LD Score regression Results</t>
    </r>
  </si>
  <si>
    <r>
      <rPr>
        <b/>
        <sz val="10"/>
        <color theme="1"/>
        <rFont val="Times New Roman"/>
        <family val="1"/>
      </rPr>
      <t>Supplementary Table 11:</t>
    </r>
    <r>
      <rPr>
        <sz val="10"/>
        <color theme="1"/>
        <rFont val="Times New Roman"/>
        <family val="1"/>
      </rPr>
      <t xml:space="preserve"> GNOVA Score regression Results</t>
    </r>
  </si>
  <si>
    <t>Threshold</t>
  </si>
  <si>
    <t>PRS.R2</t>
  </si>
  <si>
    <t>Full.R2</t>
  </si>
  <si>
    <t>Null.R2</t>
  </si>
  <si>
    <t>Prevalence</t>
  </si>
  <si>
    <t>Coefficient</t>
  </si>
  <si>
    <t>Standard.Error</t>
  </si>
  <si>
    <t>Num_SNP</t>
  </si>
  <si>
    <t>-</t>
  </si>
  <si>
    <t>Base</t>
  </si>
  <si>
    <t>DeltaNIHSS</t>
  </si>
  <si>
    <r>
      <rPr>
        <b/>
        <sz val="10"/>
        <color theme="1"/>
        <rFont val="Times New Roman"/>
        <family val="1"/>
      </rPr>
      <t>Supplementary Table 19:</t>
    </r>
    <r>
      <rPr>
        <sz val="10"/>
        <color theme="1"/>
        <rFont val="Times New Roman"/>
        <family val="1"/>
      </rPr>
      <t xml:space="preserve"> PRSice best PRS results</t>
    </r>
  </si>
  <si>
    <t>Target</t>
  </si>
  <si>
    <t>PRS.R2=Variance Explained by the top PRS; Full.R2=Variance explained by all base genetic architecture; Null.R2=Variance explained by the covariates; P=P value; Num_SNP=Numer of SNPs included in the top PRS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</si>
</sst>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E+00"/>
    <numFmt numFmtId="165" formatCode="0.0000"/>
    <numFmt numFmtId="166" formatCode="0.000"/>
    <numFmt numFmtId="167" formatCode="#,##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5" fontId="1" fillId="0" borderId="1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8" xfId="0" applyNumberFormat="1" applyFont="1" applyBorder="1" applyAlignment="1">
      <alignment horizontal="center"/>
    </xf>
    <xf numFmtId="0" fontId="1" fillId="0" borderId="0" xfId="0" applyFont="1"/>
    <xf numFmtId="0" fontId="1" fillId="0" borderId="0" xfId="0" applyFont="1" applyBorder="1"/>
    <xf numFmtId="11" fontId="1" fillId="0" borderId="0" xfId="0" applyNumberFormat="1" applyFont="1"/>
    <xf numFmtId="0" fontId="1" fillId="0" borderId="16" xfId="0" applyFont="1" applyBorder="1"/>
    <xf numFmtId="11" fontId="1" fillId="0" borderId="16" xfId="0" applyNumberFormat="1" applyFont="1" applyBorder="1"/>
    <xf numFmtId="0" fontId="1" fillId="0" borderId="8" xfId="0" applyFont="1" applyBorder="1"/>
    <xf numFmtId="11" fontId="1" fillId="0" borderId="8" xfId="0" applyNumberFormat="1" applyFont="1" applyBorder="1"/>
    <xf numFmtId="0" fontId="2" fillId="0" borderId="16" xfId="0" applyFont="1" applyBorder="1"/>
    <xf numFmtId="11" fontId="2" fillId="0" borderId="16" xfId="0" applyNumberFormat="1" applyFont="1" applyBorder="1"/>
    <xf numFmtId="0" fontId="2" fillId="0" borderId="0" xfId="0" applyFont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2" fillId="0" borderId="16" xfId="0" applyNumberFormat="1" applyFont="1" applyFill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65" fontId="1" fillId="2" borderId="8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10" xfId="0" applyNumberFormat="1" applyFont="1" applyFill="1" applyBorder="1" applyAlignment="1">
      <alignment horizontal="center"/>
    </xf>
    <xf numFmtId="164" fontId="1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4" fontId="1" fillId="2" borderId="12" xfId="0" applyNumberFormat="1" applyFont="1" applyFill="1" applyBorder="1" applyAlignment="1">
      <alignment horizontal="center"/>
    </xf>
    <xf numFmtId="164" fontId="1" fillId="2" borderId="14" xfId="0" applyNumberFormat="1" applyFont="1" applyFill="1" applyBorder="1" applyAlignment="1">
      <alignment horizontal="center"/>
    </xf>
    <xf numFmtId="164" fontId="1" fillId="2" borderId="15" xfId="0" applyNumberFormat="1" applyFont="1" applyFill="1" applyBorder="1" applyAlignment="1">
      <alignment horizontal="center"/>
    </xf>
    <xf numFmtId="11" fontId="1" fillId="0" borderId="0" xfId="0" applyNumberFormat="1" applyFont="1" applyBorder="1"/>
    <xf numFmtId="0" fontId="1" fillId="0" borderId="0" xfId="0" applyFont="1" applyFill="1" applyBorder="1" applyAlignment="1">
      <alignment horizontal="center"/>
    </xf>
    <xf numFmtId="1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horizontal="left"/>
    </xf>
    <xf numFmtId="11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Border="1"/>
    <xf numFmtId="0" fontId="1" fillId="0" borderId="0" xfId="0" applyFont="1" applyFill="1" applyBorder="1"/>
    <xf numFmtId="0" fontId="3" fillId="0" borderId="16" xfId="0" applyFont="1" applyFill="1" applyBorder="1"/>
    <xf numFmtId="0" fontId="4" fillId="0" borderId="0" xfId="0" applyFont="1" applyFill="1" applyBorder="1" applyAlignment="1">
      <alignment vertical="center" wrapText="1"/>
    </xf>
    <xf numFmtId="11" fontId="4" fillId="0" borderId="0" xfId="0" applyNumberFormat="1" applyFont="1" applyFill="1" applyBorder="1" applyAlignment="1">
      <alignment vertical="center" wrapText="1"/>
    </xf>
    <xf numFmtId="166" fontId="1" fillId="0" borderId="0" xfId="0" applyNumberFormat="1" applyFont="1" applyAlignment="1">
      <alignment horizontal="right" vertical="center"/>
    </xf>
    <xf numFmtId="11" fontId="1" fillId="0" borderId="0" xfId="0" applyNumberFormat="1" applyFont="1" applyAlignment="1">
      <alignment horizontal="right" vertical="center"/>
    </xf>
    <xf numFmtId="166" fontId="1" fillId="0" borderId="0" xfId="0" applyNumberFormat="1" applyFont="1" applyAlignment="1">
      <alignment vertical="center"/>
    </xf>
    <xf numFmtId="167" fontId="1" fillId="0" borderId="0" xfId="0" applyNumberFormat="1" applyFont="1"/>
    <xf numFmtId="166" fontId="4" fillId="0" borderId="0" xfId="0" applyNumberFormat="1" applyFont="1" applyFill="1" applyBorder="1" applyAlignment="1">
      <alignment vertical="center" wrapText="1"/>
    </xf>
    <xf numFmtId="0" fontId="2" fillId="0" borderId="16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center"/>
    </xf>
    <xf numFmtId="1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20"/>
  <sheetViews>
    <sheetView workbookViewId="0">
      <pane xSplit="4" ySplit="3" topLeftCell="E77" activePane="bottomRight" state="frozen"/>
      <selection pane="topRight" activeCell="E1" sqref="E1"/>
      <selection pane="bottomLeft" activeCell="A3" sqref="A3"/>
      <selection pane="bottomRight"/>
    </sheetView>
  </sheetViews>
  <sheetFormatPr defaultColWidth="9.140625" defaultRowHeight="12.75" x14ac:dyDescent="0.2"/>
  <cols>
    <col min="1" max="1" width="23.7109375" style="1" bestFit="1" customWidth="1"/>
    <col min="2" max="2" width="11.5703125" style="1" bestFit="1" customWidth="1"/>
    <col min="3" max="3" width="4.7109375" style="1" bestFit="1" customWidth="1"/>
    <col min="4" max="4" width="10.140625" style="1" bestFit="1" customWidth="1"/>
    <col min="5" max="5" width="3.28515625" style="1" bestFit="1" customWidth="1"/>
    <col min="6" max="7" width="8.28515625" style="8" bestFit="1" customWidth="1"/>
    <col min="8" max="8" width="5.140625" style="1" bestFit="1" customWidth="1"/>
    <col min="9" max="9" width="10.5703125" style="1" bestFit="1" customWidth="1"/>
    <col min="10" max="10" width="10.42578125" style="1" bestFit="1" customWidth="1"/>
    <col min="11" max="11" width="8.140625" style="8" bestFit="1" customWidth="1"/>
    <col min="12" max="12" width="7.85546875" style="8" bestFit="1" customWidth="1"/>
    <col min="13" max="13" width="9.5703125" style="1" bestFit="1" customWidth="1"/>
    <col min="14" max="14" width="10.5703125" style="1" bestFit="1" customWidth="1"/>
    <col min="15" max="15" width="10.42578125" style="1" bestFit="1" customWidth="1"/>
    <col min="16" max="16" width="8.140625" style="8" bestFit="1" customWidth="1"/>
    <col min="17" max="17" width="7.85546875" style="8" bestFit="1" customWidth="1"/>
    <col min="18" max="18" width="9.5703125" style="1" bestFit="1" customWidth="1"/>
    <col min="19" max="19" width="10.5703125" style="1" bestFit="1" customWidth="1"/>
    <col min="20" max="20" width="10.42578125" style="1" bestFit="1" customWidth="1"/>
    <col min="21" max="21" width="9.140625" style="8" bestFit="1" customWidth="1"/>
    <col min="22" max="22" width="8.140625" style="8" bestFit="1" customWidth="1"/>
    <col min="23" max="23" width="7.140625" style="8" bestFit="1" customWidth="1"/>
    <col min="24" max="24" width="9.5703125" style="1" bestFit="1" customWidth="1"/>
    <col min="25" max="25" width="10.42578125" style="1" bestFit="1" customWidth="1"/>
    <col min="26" max="26" width="9.140625" style="8" bestFit="1" customWidth="1"/>
    <col min="27" max="27" width="8.85546875" style="8" bestFit="1" customWidth="1"/>
    <col min="28" max="28" width="7.140625" style="8" bestFit="1" customWidth="1"/>
    <col min="29" max="29" width="9.5703125" style="1" bestFit="1" customWidth="1"/>
    <col min="30" max="30" width="10.42578125" style="1" bestFit="1" customWidth="1"/>
    <col min="31" max="31" width="8.140625" style="8" bestFit="1" customWidth="1"/>
    <col min="32" max="32" width="8.85546875" style="8" bestFit="1" customWidth="1"/>
    <col min="33" max="33" width="7.140625" style="8" bestFit="1" customWidth="1"/>
    <col min="34" max="34" width="9.5703125" style="1" bestFit="1" customWidth="1"/>
    <col min="35" max="35" width="10.42578125" style="1" bestFit="1" customWidth="1"/>
    <col min="36" max="36" width="8.140625" style="8" bestFit="1" customWidth="1"/>
    <col min="37" max="37" width="7.85546875" style="8" bestFit="1" customWidth="1"/>
    <col min="38" max="38" width="7.140625" style="8" bestFit="1" customWidth="1"/>
    <col min="39" max="39" width="9.5703125" style="1" bestFit="1" customWidth="1"/>
    <col min="40" max="40" width="10.42578125" style="1" bestFit="1" customWidth="1"/>
    <col min="41" max="41" width="8.140625" style="8" bestFit="1" customWidth="1"/>
    <col min="42" max="42" width="8.85546875" style="8" bestFit="1" customWidth="1"/>
    <col min="43" max="43" width="7.140625" style="8" bestFit="1" customWidth="1"/>
    <col min="44" max="44" width="9.5703125" style="1" bestFit="1" customWidth="1"/>
    <col min="45" max="45" width="10.42578125" style="1" bestFit="1" customWidth="1"/>
    <col min="46" max="46" width="8.140625" style="8" bestFit="1" customWidth="1"/>
    <col min="47" max="47" width="8.85546875" style="8" bestFit="1" customWidth="1"/>
    <col min="48" max="48" width="7.140625" style="8" bestFit="1" customWidth="1"/>
    <col min="49" max="49" width="9.5703125" style="1" bestFit="1" customWidth="1"/>
    <col min="50" max="50" width="10.42578125" style="1" bestFit="1" customWidth="1"/>
    <col min="51" max="51" width="9.140625" style="8" bestFit="1" customWidth="1"/>
    <col min="52" max="52" width="8.85546875" style="8" bestFit="1" customWidth="1"/>
    <col min="53" max="53" width="7.140625" style="8" bestFit="1" customWidth="1"/>
    <col min="54" max="54" width="9.5703125" style="1" bestFit="1" customWidth="1"/>
    <col min="55" max="55" width="10.42578125" style="1" bestFit="1" customWidth="1"/>
    <col min="56" max="56" width="8.140625" style="8" bestFit="1" customWidth="1"/>
    <col min="57" max="57" width="8.85546875" style="8" bestFit="1" customWidth="1"/>
    <col min="58" max="58" width="7.140625" style="8" bestFit="1" customWidth="1"/>
    <col min="59" max="59" width="9.5703125" style="1" bestFit="1" customWidth="1"/>
    <col min="60" max="16384" width="9.140625" style="1"/>
  </cols>
  <sheetData>
    <row r="1" spans="1:59" x14ac:dyDescent="0.2">
      <c r="A1" s="81" t="s">
        <v>5686</v>
      </c>
    </row>
    <row r="2" spans="1:59" s="39" customFormat="1" x14ac:dyDescent="0.2">
      <c r="E2" s="100" t="s">
        <v>0</v>
      </c>
      <c r="F2" s="101"/>
      <c r="G2" s="101"/>
      <c r="H2" s="101"/>
      <c r="I2" s="102"/>
      <c r="J2" s="101" t="s">
        <v>1</v>
      </c>
      <c r="K2" s="101"/>
      <c r="L2" s="101"/>
      <c r="M2" s="101"/>
      <c r="N2" s="102"/>
      <c r="O2" s="101" t="s">
        <v>2</v>
      </c>
      <c r="P2" s="101"/>
      <c r="Q2" s="101"/>
      <c r="R2" s="101"/>
      <c r="S2" s="102"/>
      <c r="T2" s="100" t="s">
        <v>3</v>
      </c>
      <c r="U2" s="101"/>
      <c r="V2" s="101"/>
      <c r="W2" s="101"/>
      <c r="X2" s="102"/>
      <c r="Y2" s="100" t="s">
        <v>4</v>
      </c>
      <c r="Z2" s="101"/>
      <c r="AA2" s="101"/>
      <c r="AB2" s="101"/>
      <c r="AC2" s="102"/>
      <c r="AD2" s="100" t="s">
        <v>5</v>
      </c>
      <c r="AE2" s="101"/>
      <c r="AF2" s="101"/>
      <c r="AG2" s="101"/>
      <c r="AH2" s="102"/>
      <c r="AI2" s="103" t="s">
        <v>6</v>
      </c>
      <c r="AJ2" s="104"/>
      <c r="AK2" s="104"/>
      <c r="AL2" s="104"/>
      <c r="AM2" s="105"/>
      <c r="AN2" s="106" t="s">
        <v>7</v>
      </c>
      <c r="AO2" s="104"/>
      <c r="AP2" s="104"/>
      <c r="AQ2" s="104"/>
      <c r="AR2" s="105"/>
      <c r="AS2" s="106" t="s">
        <v>8</v>
      </c>
      <c r="AT2" s="104"/>
      <c r="AU2" s="104"/>
      <c r="AV2" s="104"/>
      <c r="AW2" s="105"/>
      <c r="AX2" s="106" t="s">
        <v>9</v>
      </c>
      <c r="AY2" s="104"/>
      <c r="AZ2" s="104"/>
      <c r="BA2" s="104"/>
      <c r="BB2" s="105"/>
      <c r="BC2" s="106" t="s">
        <v>10</v>
      </c>
      <c r="BD2" s="104"/>
      <c r="BE2" s="104"/>
      <c r="BF2" s="104"/>
      <c r="BG2" s="105"/>
    </row>
    <row r="3" spans="1:59" s="39" customFormat="1" x14ac:dyDescent="0.2">
      <c r="A3" s="40" t="s">
        <v>11</v>
      </c>
      <c r="B3" s="40" t="s">
        <v>11</v>
      </c>
      <c r="C3" s="40" t="s">
        <v>12</v>
      </c>
      <c r="D3" s="40" t="s">
        <v>13</v>
      </c>
      <c r="E3" s="41" t="s">
        <v>14</v>
      </c>
      <c r="F3" s="42" t="s">
        <v>15</v>
      </c>
      <c r="G3" s="42" t="s">
        <v>16</v>
      </c>
      <c r="H3" s="40" t="s">
        <v>17</v>
      </c>
      <c r="I3" s="43" t="s">
        <v>18</v>
      </c>
      <c r="J3" s="44" t="s">
        <v>14</v>
      </c>
      <c r="K3" s="42" t="s">
        <v>15</v>
      </c>
      <c r="L3" s="42" t="s">
        <v>19</v>
      </c>
      <c r="M3" s="45" t="s">
        <v>20</v>
      </c>
      <c r="N3" s="43" t="s">
        <v>18</v>
      </c>
      <c r="O3" s="44" t="s">
        <v>14</v>
      </c>
      <c r="P3" s="42" t="s">
        <v>15</v>
      </c>
      <c r="Q3" s="42" t="s">
        <v>19</v>
      </c>
      <c r="R3" s="45" t="s">
        <v>20</v>
      </c>
      <c r="S3" s="43" t="s">
        <v>18</v>
      </c>
      <c r="T3" s="41" t="s">
        <v>14</v>
      </c>
      <c r="U3" s="42" t="s">
        <v>15</v>
      </c>
      <c r="V3" s="42" t="s">
        <v>21</v>
      </c>
      <c r="W3" s="46" t="s">
        <v>22</v>
      </c>
      <c r="X3" s="47" t="s">
        <v>20</v>
      </c>
      <c r="Y3" s="41" t="s">
        <v>14</v>
      </c>
      <c r="Z3" s="42" t="s">
        <v>15</v>
      </c>
      <c r="AA3" s="42" t="s">
        <v>21</v>
      </c>
      <c r="AB3" s="46" t="s">
        <v>22</v>
      </c>
      <c r="AC3" s="47" t="s">
        <v>20</v>
      </c>
      <c r="AD3" s="41" t="s">
        <v>14</v>
      </c>
      <c r="AE3" s="42" t="s">
        <v>15</v>
      </c>
      <c r="AF3" s="42" t="s">
        <v>21</v>
      </c>
      <c r="AG3" s="46" t="s">
        <v>22</v>
      </c>
      <c r="AH3" s="47" t="s">
        <v>20</v>
      </c>
      <c r="AI3" s="40" t="s">
        <v>14</v>
      </c>
      <c r="AJ3" s="42" t="s">
        <v>15</v>
      </c>
      <c r="AK3" s="42" t="s">
        <v>21</v>
      </c>
      <c r="AL3" s="42" t="s">
        <v>22</v>
      </c>
      <c r="AM3" s="48" t="s">
        <v>20</v>
      </c>
      <c r="AN3" s="40" t="s">
        <v>14</v>
      </c>
      <c r="AO3" s="42" t="s">
        <v>15</v>
      </c>
      <c r="AP3" s="42" t="s">
        <v>21</v>
      </c>
      <c r="AQ3" s="42" t="s">
        <v>22</v>
      </c>
      <c r="AR3" s="48" t="s">
        <v>20</v>
      </c>
      <c r="AS3" s="40" t="s">
        <v>14</v>
      </c>
      <c r="AT3" s="42" t="s">
        <v>15</v>
      </c>
      <c r="AU3" s="42" t="s">
        <v>21</v>
      </c>
      <c r="AV3" s="42" t="s">
        <v>22</v>
      </c>
      <c r="AW3" s="48" t="s">
        <v>20</v>
      </c>
      <c r="AX3" s="40" t="s">
        <v>14</v>
      </c>
      <c r="AY3" s="42" t="s">
        <v>15</v>
      </c>
      <c r="AZ3" s="42" t="s">
        <v>21</v>
      </c>
      <c r="BA3" s="42" t="s">
        <v>22</v>
      </c>
      <c r="BB3" s="48" t="s">
        <v>20</v>
      </c>
      <c r="BC3" s="40" t="s">
        <v>14</v>
      </c>
      <c r="BD3" s="42" t="s">
        <v>15</v>
      </c>
      <c r="BE3" s="42" t="s">
        <v>21</v>
      </c>
      <c r="BF3" s="42" t="s">
        <v>22</v>
      </c>
      <c r="BG3" s="48" t="s">
        <v>20</v>
      </c>
    </row>
    <row r="4" spans="1:59" x14ac:dyDescent="0.2">
      <c r="A4" s="1" t="s">
        <v>23</v>
      </c>
      <c r="B4" s="1" t="s">
        <v>177</v>
      </c>
      <c r="C4" s="1">
        <v>1</v>
      </c>
      <c r="D4" s="1">
        <v>176427218</v>
      </c>
      <c r="E4" s="2" t="s">
        <v>24</v>
      </c>
      <c r="F4" s="3">
        <v>0.90819000000000005</v>
      </c>
      <c r="G4" s="3">
        <v>4.5168799999999996</v>
      </c>
      <c r="H4" s="4">
        <v>5876</v>
      </c>
      <c r="I4" s="5" t="s">
        <v>25</v>
      </c>
      <c r="J4" s="4" t="s">
        <v>24</v>
      </c>
      <c r="K4" s="3">
        <v>0.91251000000000004</v>
      </c>
      <c r="L4" s="3">
        <v>-0.69889999999999997</v>
      </c>
      <c r="M4" s="6">
        <v>9.3159999999999996E-5</v>
      </c>
      <c r="N4" s="5" t="s">
        <v>26</v>
      </c>
      <c r="O4" s="4" t="s">
        <v>24</v>
      </c>
      <c r="P4" s="3">
        <v>0.90995000000000004</v>
      </c>
      <c r="Q4" s="3">
        <v>0.13370000000000001</v>
      </c>
      <c r="R4" s="6">
        <v>0.90620000000000001</v>
      </c>
      <c r="S4" s="5" t="s">
        <v>27</v>
      </c>
      <c r="T4" s="2" t="s">
        <v>28</v>
      </c>
      <c r="U4" s="3">
        <v>6.8180000000000004E-2</v>
      </c>
      <c r="V4" s="3">
        <v>1.855</v>
      </c>
      <c r="W4" s="3">
        <v>0.54610000000000003</v>
      </c>
      <c r="X4" s="7">
        <v>7.8419999999999998E-4</v>
      </c>
      <c r="Y4" s="2" t="s">
        <v>28</v>
      </c>
      <c r="Z4" s="3">
        <v>0.17130000000000001</v>
      </c>
      <c r="AA4" s="3">
        <v>0.82020000000000004</v>
      </c>
      <c r="AB4" s="3">
        <v>0.60289999999999999</v>
      </c>
      <c r="AC4" s="7">
        <v>0.17469999999999999</v>
      </c>
      <c r="AD4" s="2" t="s">
        <v>28</v>
      </c>
      <c r="AE4" s="3">
        <v>8.5940000000000003E-2</v>
      </c>
      <c r="AF4" s="3">
        <v>0.81479999999999997</v>
      </c>
      <c r="AG4" s="3">
        <v>0.22420000000000001</v>
      </c>
      <c r="AH4" s="7">
        <v>2.8289999999999999E-4</v>
      </c>
      <c r="AI4" s="1" t="s">
        <v>28</v>
      </c>
      <c r="AJ4" s="8">
        <v>8.1079999999999999E-2</v>
      </c>
      <c r="AK4" s="8">
        <v>0.64529999999999998</v>
      </c>
      <c r="AL4" s="8">
        <v>0.5081</v>
      </c>
      <c r="AM4" s="9">
        <v>0.20469999999999999</v>
      </c>
      <c r="AN4" s="1" t="s">
        <v>28</v>
      </c>
      <c r="AO4" s="8">
        <v>0.1099</v>
      </c>
      <c r="AP4" s="8">
        <v>0.24340000000000001</v>
      </c>
      <c r="AQ4" s="8">
        <v>0.55030000000000001</v>
      </c>
      <c r="AR4" s="9">
        <v>0.65859999999999996</v>
      </c>
      <c r="AS4" s="1" t="s">
        <v>28</v>
      </c>
      <c r="AT4" s="8">
        <v>9.2230000000000006E-2</v>
      </c>
      <c r="AU4" s="8">
        <v>0.55740000000000001</v>
      </c>
      <c r="AV4" s="8">
        <v>0.48859999999999998</v>
      </c>
      <c r="AW4" s="9">
        <v>0.25430000000000003</v>
      </c>
      <c r="AX4" s="1" t="s">
        <v>28</v>
      </c>
      <c r="AY4" s="8">
        <v>9.8589999999999997E-2</v>
      </c>
      <c r="AZ4" s="8">
        <v>-7.213E-2</v>
      </c>
      <c r="BA4" s="8">
        <v>1.6890000000000001</v>
      </c>
      <c r="BB4" s="9">
        <v>0.96609999999999996</v>
      </c>
      <c r="BC4" s="1" t="s">
        <v>28</v>
      </c>
      <c r="BD4" s="8">
        <v>8.5709999999999995E-2</v>
      </c>
      <c r="BE4" s="8">
        <v>-0.18429999999999999</v>
      </c>
      <c r="BF4" s="8">
        <v>1.5309999999999999</v>
      </c>
      <c r="BG4" s="9">
        <v>0.90429999999999999</v>
      </c>
    </row>
    <row r="5" spans="1:59" x14ac:dyDescent="0.2">
      <c r="A5" s="4" t="s">
        <v>29</v>
      </c>
      <c r="B5" s="1" t="s">
        <v>178</v>
      </c>
      <c r="C5" s="4">
        <v>1</v>
      </c>
      <c r="D5" s="4">
        <v>176429600</v>
      </c>
      <c r="E5" s="2" t="s">
        <v>24</v>
      </c>
      <c r="F5" s="3">
        <v>0.89439999999999997</v>
      </c>
      <c r="G5" s="3">
        <v>4.1228499999999997</v>
      </c>
      <c r="H5" s="4">
        <v>5876</v>
      </c>
      <c r="I5" s="5" t="s">
        <v>25</v>
      </c>
      <c r="J5" s="4" t="s">
        <v>24</v>
      </c>
      <c r="K5" s="3">
        <v>0.89690000000000003</v>
      </c>
      <c r="L5" s="3">
        <v>-0.59640000000000004</v>
      </c>
      <c r="M5" s="6">
        <v>3.1780000000000003E-4</v>
      </c>
      <c r="N5" s="5" t="s">
        <v>30</v>
      </c>
      <c r="O5" s="4" t="s">
        <v>24</v>
      </c>
      <c r="P5" s="3">
        <v>0.90190999999999999</v>
      </c>
      <c r="Q5" s="3">
        <v>0.34110000000000001</v>
      </c>
      <c r="R5" s="6">
        <v>0.75939999999999996</v>
      </c>
      <c r="S5" s="5" t="s">
        <v>27</v>
      </c>
      <c r="T5" s="2" t="s">
        <v>28</v>
      </c>
      <c r="U5" s="3">
        <v>6.9690000000000002E-2</v>
      </c>
      <c r="V5" s="3">
        <v>1.75</v>
      </c>
      <c r="W5" s="10">
        <v>0.54069999999999996</v>
      </c>
      <c r="X5" s="7">
        <v>1.359E-3</v>
      </c>
      <c r="Y5" s="2" t="s">
        <v>28</v>
      </c>
      <c r="Z5" s="3">
        <v>0.17380000000000001</v>
      </c>
      <c r="AA5" s="3">
        <v>0.84619999999999995</v>
      </c>
      <c r="AB5" s="10">
        <v>0.60019999999999996</v>
      </c>
      <c r="AC5" s="7">
        <v>0.15959999999999999</v>
      </c>
      <c r="AD5" s="2" t="s">
        <v>28</v>
      </c>
      <c r="AE5" s="3">
        <v>0.1018</v>
      </c>
      <c r="AF5" s="3">
        <v>0.76259999999999994</v>
      </c>
      <c r="AG5" s="10">
        <v>0.20730000000000001</v>
      </c>
      <c r="AH5" s="7">
        <v>2.3780000000000001E-4</v>
      </c>
      <c r="AI5" s="1" t="s">
        <v>28</v>
      </c>
      <c r="AJ5" s="8">
        <v>0.10100000000000001</v>
      </c>
      <c r="AK5" s="8">
        <v>0.36749999999999999</v>
      </c>
      <c r="AL5" s="10">
        <v>0.4612</v>
      </c>
      <c r="AM5" s="9">
        <v>0.4259</v>
      </c>
      <c r="AN5" s="1" t="s">
        <v>28</v>
      </c>
      <c r="AO5" s="8">
        <v>0.11840000000000001</v>
      </c>
      <c r="AP5" s="8">
        <v>-0.1101</v>
      </c>
      <c r="AQ5" s="10">
        <v>0.5323</v>
      </c>
      <c r="AR5" s="9">
        <v>0.83630000000000004</v>
      </c>
      <c r="AS5" s="1" t="s">
        <v>28</v>
      </c>
      <c r="AT5" s="8">
        <v>0.10680000000000001</v>
      </c>
      <c r="AU5" s="8">
        <v>0.53620000000000001</v>
      </c>
      <c r="AV5" s="8">
        <v>0.44990000000000002</v>
      </c>
      <c r="AW5" s="9">
        <v>0.23369999999999999</v>
      </c>
      <c r="AX5" s="1" t="s">
        <v>28</v>
      </c>
      <c r="AY5" s="8">
        <v>9.8589999999999997E-2</v>
      </c>
      <c r="AZ5" s="8">
        <v>-7.213E-2</v>
      </c>
      <c r="BA5" s="8">
        <v>1.6890000000000001</v>
      </c>
      <c r="BB5" s="9">
        <v>0.96609999999999996</v>
      </c>
      <c r="BC5" s="1" t="s">
        <v>28</v>
      </c>
      <c r="BD5" s="8">
        <v>9.783E-2</v>
      </c>
      <c r="BE5" s="8">
        <v>-0.54790000000000005</v>
      </c>
      <c r="BF5" s="8">
        <v>1.4810000000000001</v>
      </c>
      <c r="BG5" s="9">
        <v>0.71209999999999996</v>
      </c>
    </row>
    <row r="6" spans="1:59" x14ac:dyDescent="0.2">
      <c r="A6" s="11" t="s">
        <v>31</v>
      </c>
      <c r="B6" s="12"/>
      <c r="C6" s="11">
        <v>1</v>
      </c>
      <c r="D6" s="11">
        <v>92177492</v>
      </c>
      <c r="E6" s="13" t="s">
        <v>24</v>
      </c>
      <c r="F6" s="14">
        <v>0.93601999999999996</v>
      </c>
      <c r="G6" s="14">
        <v>4.1461899999999998</v>
      </c>
      <c r="H6" s="11">
        <v>5876</v>
      </c>
      <c r="I6" s="15" t="s">
        <v>32</v>
      </c>
      <c r="J6" s="11" t="s">
        <v>24</v>
      </c>
      <c r="K6" s="14">
        <v>0.94052999999999998</v>
      </c>
      <c r="L6" s="14">
        <v>-0.29430000000000001</v>
      </c>
      <c r="M6" s="16">
        <v>0.18240000000000001</v>
      </c>
      <c r="N6" s="15" t="s">
        <v>33</v>
      </c>
      <c r="O6" s="11" t="s">
        <v>24</v>
      </c>
      <c r="P6" s="14">
        <v>0.95</v>
      </c>
      <c r="Q6" s="14">
        <v>0.65280000000000005</v>
      </c>
      <c r="R6" s="16">
        <v>0.65939999999999999</v>
      </c>
      <c r="S6" s="15" t="s">
        <v>34</v>
      </c>
      <c r="T6" s="13" t="s">
        <v>28</v>
      </c>
      <c r="U6" s="14">
        <v>0.14360000000000001</v>
      </c>
      <c r="V6" s="14">
        <v>0.1134</v>
      </c>
      <c r="W6" s="14">
        <v>0.40039999999999998</v>
      </c>
      <c r="X6" s="17">
        <v>0.77729999999999999</v>
      </c>
      <c r="Y6" s="13" t="s">
        <v>28</v>
      </c>
      <c r="Z6" s="14">
        <v>7.8119999999999995E-2</v>
      </c>
      <c r="AA6" s="14">
        <v>-4.0739999999999998</v>
      </c>
      <c r="AB6" s="14">
        <v>0.85109999999999997</v>
      </c>
      <c r="AC6" s="17">
        <v>2.6479999999999999E-6</v>
      </c>
      <c r="AD6" s="13" t="s">
        <v>28</v>
      </c>
      <c r="AE6" s="14">
        <v>6.5009999999999998E-2</v>
      </c>
      <c r="AF6" s="14">
        <v>0.2107</v>
      </c>
      <c r="AG6" s="14">
        <v>0.25240000000000001</v>
      </c>
      <c r="AH6" s="17">
        <v>0.40410000000000001</v>
      </c>
      <c r="AI6" s="11" t="s">
        <v>28</v>
      </c>
      <c r="AJ6" s="14">
        <v>2.1340000000000001E-2</v>
      </c>
      <c r="AK6" s="14" t="s">
        <v>35</v>
      </c>
      <c r="AL6" s="14" t="s">
        <v>35</v>
      </c>
      <c r="AM6" s="18" t="s">
        <v>35</v>
      </c>
      <c r="AN6" s="11" t="s">
        <v>28</v>
      </c>
      <c r="AO6" s="14">
        <v>5.9319999999999998E-2</v>
      </c>
      <c r="AP6" s="14">
        <v>-0.10589999999999999</v>
      </c>
      <c r="AQ6" s="14">
        <v>0.69510000000000005</v>
      </c>
      <c r="AR6" s="18">
        <v>0.879</v>
      </c>
      <c r="AS6" s="11" t="s">
        <v>28</v>
      </c>
      <c r="AT6" s="14">
        <v>5.6939999999999998E-2</v>
      </c>
      <c r="AU6" s="14">
        <v>1.073</v>
      </c>
      <c r="AV6" s="14">
        <v>0.60299999999999998</v>
      </c>
      <c r="AW6" s="18">
        <v>7.5609999999999997E-2</v>
      </c>
      <c r="AX6" s="11" t="s">
        <v>28</v>
      </c>
      <c r="AY6" s="14">
        <v>2.8170000000000001E-2</v>
      </c>
      <c r="AZ6" s="14">
        <v>0.2218</v>
      </c>
      <c r="BA6" s="14">
        <v>2.4700000000000002</v>
      </c>
      <c r="BB6" s="18">
        <v>0.92879999999999996</v>
      </c>
      <c r="BC6" s="11" t="s">
        <v>28</v>
      </c>
      <c r="BD6" s="14">
        <v>6.1150000000000003E-2</v>
      </c>
      <c r="BE6" s="14">
        <v>-1.1439999999999999</v>
      </c>
      <c r="BF6" s="14">
        <v>1.851</v>
      </c>
      <c r="BG6" s="18">
        <v>0.53759999999999997</v>
      </c>
    </row>
    <row r="7" spans="1:59" s="56" customFormat="1" x14ac:dyDescent="0.2">
      <c r="A7" s="49" t="s">
        <v>37</v>
      </c>
      <c r="B7" s="49" t="s">
        <v>179</v>
      </c>
      <c r="C7" s="49">
        <v>2</v>
      </c>
      <c r="D7" s="49">
        <v>178459146</v>
      </c>
      <c r="E7" s="50" t="s">
        <v>24</v>
      </c>
      <c r="F7" s="51">
        <v>0.1578</v>
      </c>
      <c r="G7" s="51">
        <v>5.5732799999999996</v>
      </c>
      <c r="H7" s="49">
        <v>5552</v>
      </c>
      <c r="I7" s="52" t="s">
        <v>38</v>
      </c>
      <c r="J7" s="49" t="s">
        <v>24</v>
      </c>
      <c r="K7" s="51">
        <v>0.13969999999999999</v>
      </c>
      <c r="L7" s="51">
        <v>0.63819999999999999</v>
      </c>
      <c r="M7" s="53">
        <v>5.2250000000000003E-5</v>
      </c>
      <c r="N7" s="52" t="s">
        <v>39</v>
      </c>
      <c r="O7" s="49" t="s">
        <v>24</v>
      </c>
      <c r="P7" s="51">
        <v>0.10440000000000001</v>
      </c>
      <c r="Q7" s="51">
        <v>2.8464999999999998</v>
      </c>
      <c r="R7" s="53">
        <v>1.0189999999999999E-2</v>
      </c>
      <c r="S7" s="52" t="s">
        <v>27</v>
      </c>
      <c r="T7" s="50" t="s">
        <v>24</v>
      </c>
      <c r="U7" s="51">
        <v>0.35460000000000003</v>
      </c>
      <c r="V7" s="51">
        <v>0.84079999999999999</v>
      </c>
      <c r="W7" s="51">
        <v>0.28349999999999997</v>
      </c>
      <c r="X7" s="54">
        <v>3.287E-3</v>
      </c>
      <c r="Y7" s="50" t="s">
        <v>24</v>
      </c>
      <c r="Z7" s="51">
        <v>0.3296</v>
      </c>
      <c r="AA7" s="51" t="s">
        <v>35</v>
      </c>
      <c r="AB7" s="51" t="s">
        <v>35</v>
      </c>
      <c r="AC7" s="54" t="s">
        <v>35</v>
      </c>
      <c r="AD7" s="50" t="s">
        <v>24</v>
      </c>
      <c r="AE7" s="51">
        <v>0.1492</v>
      </c>
      <c r="AF7" s="51">
        <v>0.71560000000000001</v>
      </c>
      <c r="AG7" s="51">
        <v>0.17630000000000001</v>
      </c>
      <c r="AH7" s="54">
        <v>5.0540000000000001E-5</v>
      </c>
      <c r="AI7" s="49" t="s">
        <v>24</v>
      </c>
      <c r="AJ7" s="51">
        <v>0.10929999999999999</v>
      </c>
      <c r="AK7" s="51">
        <v>0.248</v>
      </c>
      <c r="AL7" s="51">
        <v>0.44769999999999999</v>
      </c>
      <c r="AM7" s="55">
        <v>0.57989999999999997</v>
      </c>
      <c r="AN7" s="49" t="s">
        <v>24</v>
      </c>
      <c r="AO7" s="51">
        <v>9.887E-2</v>
      </c>
      <c r="AP7" s="51">
        <v>0.45779999999999998</v>
      </c>
      <c r="AQ7" s="51">
        <v>0.57530000000000003</v>
      </c>
      <c r="AR7" s="55">
        <v>0.42680000000000001</v>
      </c>
      <c r="AS7" s="49" t="s">
        <v>24</v>
      </c>
      <c r="AT7" s="51">
        <v>0.1419</v>
      </c>
      <c r="AU7" s="51" t="s">
        <v>35</v>
      </c>
      <c r="AV7" s="51" t="s">
        <v>35</v>
      </c>
      <c r="AW7" s="55" t="s">
        <v>35</v>
      </c>
      <c r="AX7" s="49" t="s">
        <v>24</v>
      </c>
      <c r="AY7" s="51">
        <v>8.0879999999999994E-2</v>
      </c>
      <c r="AZ7" s="51">
        <v>2.8969999999999998</v>
      </c>
      <c r="BA7" s="51">
        <v>1.738</v>
      </c>
      <c r="BB7" s="55">
        <v>0.10199999999999999</v>
      </c>
      <c r="BC7" s="49" t="s">
        <v>24</v>
      </c>
      <c r="BD7" s="51">
        <v>0.1159</v>
      </c>
      <c r="BE7" s="51">
        <v>2.8119999999999998</v>
      </c>
      <c r="BF7" s="51">
        <v>1.4379999999999999</v>
      </c>
      <c r="BG7" s="55">
        <v>5.2690000000000001E-2</v>
      </c>
    </row>
    <row r="8" spans="1:59" x14ac:dyDescent="0.2">
      <c r="A8" s="1" t="s">
        <v>43</v>
      </c>
      <c r="B8" s="1" t="s">
        <v>180</v>
      </c>
      <c r="C8" s="1">
        <v>2</v>
      </c>
      <c r="D8" s="1">
        <v>207353794</v>
      </c>
      <c r="E8" s="2" t="s">
        <v>40</v>
      </c>
      <c r="F8" s="3">
        <v>6.6360000000000002E-2</v>
      </c>
      <c r="G8" s="3">
        <v>5.2229400000000004</v>
      </c>
      <c r="H8" s="4">
        <v>5267</v>
      </c>
      <c r="I8" s="5" t="s">
        <v>44</v>
      </c>
      <c r="J8" s="4" t="s">
        <v>40</v>
      </c>
      <c r="K8" s="3">
        <v>6.8860000000000005E-2</v>
      </c>
      <c r="L8" s="3">
        <v>0.93310000000000004</v>
      </c>
      <c r="M8" s="6">
        <v>3.2399999999999999E-6</v>
      </c>
      <c r="N8" s="5" t="s">
        <v>45</v>
      </c>
      <c r="O8" s="4" t="s">
        <v>40</v>
      </c>
      <c r="P8" s="3">
        <v>0.157</v>
      </c>
      <c r="Q8" s="3">
        <v>2.5623999999999998</v>
      </c>
      <c r="R8" s="6">
        <v>6.0020000000000004E-3</v>
      </c>
      <c r="S8" s="5" t="s">
        <v>27</v>
      </c>
      <c r="T8" s="2" t="s">
        <v>40</v>
      </c>
      <c r="U8" s="3">
        <v>0</v>
      </c>
      <c r="V8" s="3" t="s">
        <v>35</v>
      </c>
      <c r="W8" s="3" t="s">
        <v>35</v>
      </c>
      <c r="X8" s="7" t="s">
        <v>35</v>
      </c>
      <c r="Y8" s="2" t="s">
        <v>40</v>
      </c>
      <c r="Z8" s="3">
        <v>1.7080000000000001E-2</v>
      </c>
      <c r="AA8" s="3" t="s">
        <v>35</v>
      </c>
      <c r="AB8" s="3" t="s">
        <v>35</v>
      </c>
      <c r="AC8" s="7" t="s">
        <v>35</v>
      </c>
      <c r="AD8" s="2" t="s">
        <v>40</v>
      </c>
      <c r="AE8" s="3">
        <v>6.5799999999999997E-2</v>
      </c>
      <c r="AF8" s="3">
        <v>0.87339999999999995</v>
      </c>
      <c r="AG8" s="3">
        <v>0.24970000000000001</v>
      </c>
      <c r="AH8" s="7">
        <v>4.75E-4</v>
      </c>
      <c r="AI8" s="1" t="s">
        <v>40</v>
      </c>
      <c r="AJ8" s="8">
        <v>5.9299999999999999E-2</v>
      </c>
      <c r="AK8" s="8">
        <v>0.87909999999999999</v>
      </c>
      <c r="AL8" s="8">
        <v>0.59570000000000001</v>
      </c>
      <c r="AM8" s="9">
        <v>0.14069999999999999</v>
      </c>
      <c r="AN8" s="1" t="s">
        <v>40</v>
      </c>
      <c r="AO8" s="8">
        <v>7.8869999999999996E-2</v>
      </c>
      <c r="AP8" s="8">
        <v>1.623</v>
      </c>
      <c r="AQ8" s="8">
        <v>0.64890000000000003</v>
      </c>
      <c r="AR8" s="9">
        <v>1.286E-2</v>
      </c>
      <c r="AS8" s="1" t="s">
        <v>40</v>
      </c>
      <c r="AT8" s="8">
        <v>8.6019999999999999E-2</v>
      </c>
      <c r="AU8" s="8">
        <v>0.78849999999999998</v>
      </c>
      <c r="AV8" s="8">
        <v>0.52300000000000002</v>
      </c>
      <c r="AW8" s="9">
        <v>0.1321</v>
      </c>
      <c r="AX8" s="1" t="s">
        <v>40</v>
      </c>
      <c r="AY8" s="8">
        <v>0.1119</v>
      </c>
      <c r="AZ8" s="8">
        <v>2.3959999999999999</v>
      </c>
      <c r="BA8" s="8">
        <v>1.48</v>
      </c>
      <c r="BB8" s="9">
        <v>0.112</v>
      </c>
      <c r="BC8" s="1" t="s">
        <v>40</v>
      </c>
      <c r="BD8" s="8">
        <v>0.17860000000000001</v>
      </c>
      <c r="BE8" s="8">
        <v>2.6720000000000002</v>
      </c>
      <c r="BF8" s="8">
        <v>1.2010000000000001</v>
      </c>
      <c r="BG8" s="9">
        <v>2.776E-2</v>
      </c>
    </row>
    <row r="9" spans="1:59" x14ac:dyDescent="0.2">
      <c r="A9" s="1" t="s">
        <v>46</v>
      </c>
      <c r="C9" s="1">
        <v>2</v>
      </c>
      <c r="D9" s="1">
        <v>207356333</v>
      </c>
      <c r="E9" s="2" t="s">
        <v>36</v>
      </c>
      <c r="F9" s="3">
        <v>0.92308000000000001</v>
      </c>
      <c r="G9" s="3">
        <v>4.7283499999999998</v>
      </c>
      <c r="H9" s="4">
        <v>5876</v>
      </c>
      <c r="I9" s="5" t="s">
        <v>47</v>
      </c>
      <c r="J9" s="4" t="s">
        <v>36</v>
      </c>
      <c r="K9" s="3">
        <v>0.92481999999999998</v>
      </c>
      <c r="L9" s="3">
        <v>-0.94089999999999996</v>
      </c>
      <c r="M9" s="6">
        <v>1.1480000000000001E-6</v>
      </c>
      <c r="N9" s="5" t="s">
        <v>26</v>
      </c>
      <c r="O9" s="4" t="s">
        <v>36</v>
      </c>
      <c r="P9" s="3">
        <v>0.8407</v>
      </c>
      <c r="Q9" s="3">
        <v>-2.5116000000000001</v>
      </c>
      <c r="R9" s="6">
        <v>7.3080000000000003E-3</v>
      </c>
      <c r="S9" s="5" t="s">
        <v>42</v>
      </c>
      <c r="T9" s="2" t="s">
        <v>40</v>
      </c>
      <c r="U9" s="3">
        <v>6.2719999999999998E-2</v>
      </c>
      <c r="V9" s="3">
        <v>-0.73599999999999999</v>
      </c>
      <c r="W9" s="3">
        <v>0.54810000000000003</v>
      </c>
      <c r="X9" s="7">
        <v>0.18049999999999999</v>
      </c>
      <c r="Y9" s="2" t="s">
        <v>40</v>
      </c>
      <c r="Z9" s="3">
        <v>4.6769999999999999E-2</v>
      </c>
      <c r="AA9" s="3">
        <v>1.236</v>
      </c>
      <c r="AB9" s="3">
        <v>1.147</v>
      </c>
      <c r="AC9" s="7">
        <v>0.28210000000000002</v>
      </c>
      <c r="AD9" s="2" t="s">
        <v>40</v>
      </c>
      <c r="AE9" s="3">
        <v>7.3039999999999994E-2</v>
      </c>
      <c r="AF9" s="3">
        <v>0.86760000000000004</v>
      </c>
      <c r="AG9" s="3">
        <v>0.2407</v>
      </c>
      <c r="AH9" s="7">
        <v>3.1710000000000001E-4</v>
      </c>
      <c r="AI9" s="1" t="s">
        <v>40</v>
      </c>
      <c r="AJ9" s="8">
        <v>6.9500000000000006E-2</v>
      </c>
      <c r="AK9" s="8">
        <v>0.63959999999999995</v>
      </c>
      <c r="AL9" s="8">
        <v>0.56599999999999995</v>
      </c>
      <c r="AM9" s="9">
        <v>0.25900000000000001</v>
      </c>
      <c r="AN9" s="1" t="s">
        <v>40</v>
      </c>
      <c r="AO9" s="8">
        <v>8.2869999999999999E-2</v>
      </c>
      <c r="AP9" s="8">
        <v>1.8109999999999999</v>
      </c>
      <c r="AQ9" s="8">
        <v>0.63560000000000005</v>
      </c>
      <c r="AR9" s="9">
        <v>4.653E-3</v>
      </c>
      <c r="AS9" s="1" t="s">
        <v>40</v>
      </c>
      <c r="AT9" s="8">
        <v>8.9929999999999996E-2</v>
      </c>
      <c r="AU9" s="8">
        <v>0.95430000000000004</v>
      </c>
      <c r="AV9" s="8">
        <v>0.50819999999999999</v>
      </c>
      <c r="AW9" s="9">
        <v>6.08E-2</v>
      </c>
      <c r="AX9" s="1" t="s">
        <v>40</v>
      </c>
      <c r="AY9" s="8">
        <v>0.1172</v>
      </c>
      <c r="AZ9" s="8">
        <v>2.2629999999999999</v>
      </c>
      <c r="BA9" s="8">
        <v>1.4950000000000001</v>
      </c>
      <c r="BB9" s="9">
        <v>0.13689999999999999</v>
      </c>
      <c r="BC9" s="1" t="s">
        <v>40</v>
      </c>
      <c r="BD9" s="8">
        <v>0.17860000000000001</v>
      </c>
      <c r="BE9" s="8">
        <v>2.6720000000000002</v>
      </c>
      <c r="BF9" s="8">
        <v>1.2010000000000001</v>
      </c>
      <c r="BG9" s="9">
        <v>2.776E-2</v>
      </c>
    </row>
    <row r="10" spans="1:59" x14ac:dyDescent="0.2">
      <c r="A10" s="1" t="s">
        <v>48</v>
      </c>
      <c r="B10" s="1" t="s">
        <v>181</v>
      </c>
      <c r="C10" s="1">
        <v>2</v>
      </c>
      <c r="D10" s="1">
        <v>207360207</v>
      </c>
      <c r="E10" s="2" t="s">
        <v>24</v>
      </c>
      <c r="F10" s="3">
        <v>0.91259999999999997</v>
      </c>
      <c r="G10" s="3">
        <v>4.1210199999999997</v>
      </c>
      <c r="H10" s="4">
        <v>5876</v>
      </c>
      <c r="I10" s="5" t="s">
        <v>47</v>
      </c>
      <c r="J10" s="4" t="s">
        <v>24</v>
      </c>
      <c r="K10" s="3">
        <v>0.91281000000000001</v>
      </c>
      <c r="L10" s="3">
        <v>-0.81820000000000004</v>
      </c>
      <c r="M10" s="6">
        <v>5.5509999999999999E-6</v>
      </c>
      <c r="N10" s="5" t="s">
        <v>26</v>
      </c>
      <c r="O10" s="4" t="s">
        <v>24</v>
      </c>
      <c r="P10" s="3">
        <v>0.82840000000000003</v>
      </c>
      <c r="Q10" s="3">
        <v>-2.4716</v>
      </c>
      <c r="R10" s="6">
        <v>8.2500000000000004E-3</v>
      </c>
      <c r="S10" s="5" t="s">
        <v>42</v>
      </c>
      <c r="T10" s="2" t="s">
        <v>28</v>
      </c>
      <c r="U10" s="3">
        <v>5.9650000000000002E-2</v>
      </c>
      <c r="V10" s="3">
        <v>-0.70230000000000004</v>
      </c>
      <c r="W10" s="3">
        <v>0.56159999999999999</v>
      </c>
      <c r="X10" s="7">
        <v>0.2122</v>
      </c>
      <c r="Y10" s="2" t="s">
        <v>28</v>
      </c>
      <c r="Z10" s="3">
        <v>4.6769999999999999E-2</v>
      </c>
      <c r="AA10" s="3">
        <v>1.2150000000000001</v>
      </c>
      <c r="AB10" s="3">
        <v>1.1499999999999999</v>
      </c>
      <c r="AC10" s="7">
        <v>0.29170000000000001</v>
      </c>
      <c r="AD10" s="2" t="s">
        <v>28</v>
      </c>
      <c r="AE10" s="3">
        <v>8.6919999999999997E-2</v>
      </c>
      <c r="AF10" s="3">
        <v>0.7732</v>
      </c>
      <c r="AG10" s="3">
        <v>0.22259999999999999</v>
      </c>
      <c r="AH10" s="7">
        <v>5.2039999999999996E-4</v>
      </c>
      <c r="AI10" s="1" t="s">
        <v>28</v>
      </c>
      <c r="AJ10" s="8">
        <v>7.8839999999999993E-2</v>
      </c>
      <c r="AK10" s="8">
        <v>0.2445</v>
      </c>
      <c r="AL10" s="8">
        <v>0.51400000000000001</v>
      </c>
      <c r="AM10" s="9">
        <v>0.63449999999999995</v>
      </c>
      <c r="AN10" s="1" t="s">
        <v>28</v>
      </c>
      <c r="AO10" s="8">
        <v>8.974E-2</v>
      </c>
      <c r="AP10" s="8">
        <v>2.085</v>
      </c>
      <c r="AQ10" s="8">
        <v>0.61140000000000005</v>
      </c>
      <c r="AR10" s="9">
        <v>7.2860000000000004E-4</v>
      </c>
      <c r="AS10" s="1" t="s">
        <v>28</v>
      </c>
      <c r="AT10" s="8">
        <v>9.7119999999999998E-2</v>
      </c>
      <c r="AU10" s="8">
        <v>0.74460000000000004</v>
      </c>
      <c r="AV10" s="8">
        <v>0.48899999999999999</v>
      </c>
      <c r="AW10" s="9">
        <v>0.12820000000000001</v>
      </c>
      <c r="AX10" s="1" t="s">
        <v>28</v>
      </c>
      <c r="AY10" s="8">
        <v>0.1406</v>
      </c>
      <c r="AZ10" s="8">
        <v>1.631</v>
      </c>
      <c r="BA10" s="8">
        <v>1.506</v>
      </c>
      <c r="BB10" s="9">
        <v>0.28449999999999998</v>
      </c>
      <c r="BC10" s="1" t="s">
        <v>28</v>
      </c>
      <c r="BD10" s="8">
        <v>0.1857</v>
      </c>
      <c r="BE10" s="8">
        <v>3</v>
      </c>
      <c r="BF10" s="8">
        <v>1.194</v>
      </c>
      <c r="BG10" s="9">
        <v>1.323E-2</v>
      </c>
    </row>
    <row r="11" spans="1:59" x14ac:dyDescent="0.2">
      <c r="A11" s="1" t="s">
        <v>49</v>
      </c>
      <c r="B11" s="1" t="s">
        <v>182</v>
      </c>
      <c r="C11" s="1">
        <v>2</v>
      </c>
      <c r="D11" s="1">
        <v>207369836</v>
      </c>
      <c r="E11" s="2" t="s">
        <v>24</v>
      </c>
      <c r="F11" s="3">
        <v>0.92218999999999995</v>
      </c>
      <c r="G11" s="3">
        <v>4.3908800000000001</v>
      </c>
      <c r="H11" s="4">
        <v>5876</v>
      </c>
      <c r="I11" s="5" t="s">
        <v>47</v>
      </c>
      <c r="J11" s="4" t="s">
        <v>24</v>
      </c>
      <c r="K11" s="3">
        <v>0.92496</v>
      </c>
      <c r="L11" s="3">
        <v>-0.93989999999999996</v>
      </c>
      <c r="M11" s="6">
        <v>1.145E-6</v>
      </c>
      <c r="N11" s="5" t="s">
        <v>26</v>
      </c>
      <c r="O11" s="4" t="s">
        <v>24</v>
      </c>
      <c r="P11" s="3">
        <v>0.83660000000000001</v>
      </c>
      <c r="Q11" s="3">
        <v>-2.2925</v>
      </c>
      <c r="R11" s="6">
        <v>1.247E-2</v>
      </c>
      <c r="S11" s="5" t="s">
        <v>42</v>
      </c>
      <c r="T11" s="2" t="s">
        <v>28</v>
      </c>
      <c r="U11" s="3">
        <v>6.1400000000000003E-2</v>
      </c>
      <c r="V11" s="3">
        <v>-0.76319999999999999</v>
      </c>
      <c r="W11" s="3">
        <v>0.55579999999999996</v>
      </c>
      <c r="X11" s="7">
        <v>0.17080000000000001</v>
      </c>
      <c r="Y11" s="2" t="s">
        <v>28</v>
      </c>
      <c r="Z11" s="3">
        <v>6.2899999999999998E-2</v>
      </c>
      <c r="AA11" s="3">
        <v>0.68020000000000003</v>
      </c>
      <c r="AB11" s="3">
        <v>1.006</v>
      </c>
      <c r="AC11" s="7">
        <v>0.49959999999999999</v>
      </c>
      <c r="AD11" s="2" t="s">
        <v>28</v>
      </c>
      <c r="AE11" s="3">
        <v>7.3539999999999994E-2</v>
      </c>
      <c r="AF11" s="3">
        <v>0.87050000000000005</v>
      </c>
      <c r="AG11" s="3">
        <v>0.23910000000000001</v>
      </c>
      <c r="AH11" s="7">
        <v>2.7549999999999997E-4</v>
      </c>
      <c r="AI11" s="1" t="s">
        <v>28</v>
      </c>
      <c r="AJ11" s="8">
        <v>6.9209999999999994E-2</v>
      </c>
      <c r="AK11" s="8">
        <v>0.65180000000000005</v>
      </c>
      <c r="AL11" s="8">
        <v>0.56599999999999995</v>
      </c>
      <c r="AM11" s="9">
        <v>0.25009999999999999</v>
      </c>
      <c r="AN11" s="1" t="s">
        <v>28</v>
      </c>
      <c r="AO11" s="8">
        <v>7.8119999999999995E-2</v>
      </c>
      <c r="AP11" s="8">
        <v>1.9</v>
      </c>
      <c r="AQ11" s="8">
        <v>0.65590000000000004</v>
      </c>
      <c r="AR11" s="9">
        <v>4.019E-3</v>
      </c>
      <c r="AS11" s="1" t="s">
        <v>28</v>
      </c>
      <c r="AT11" s="8">
        <v>8.9709999999999998E-2</v>
      </c>
      <c r="AU11" s="8">
        <v>0.90939999999999999</v>
      </c>
      <c r="AV11" s="8">
        <v>0.50960000000000005</v>
      </c>
      <c r="AW11" s="9">
        <v>7.4690000000000006E-2</v>
      </c>
      <c r="AX11" s="1" t="s">
        <v>28</v>
      </c>
      <c r="AY11" s="8">
        <v>0.1231</v>
      </c>
      <c r="AZ11" s="8">
        <v>2.3039999999999998</v>
      </c>
      <c r="BA11" s="8">
        <v>1.4590000000000001</v>
      </c>
      <c r="BB11" s="9">
        <v>0.12089999999999999</v>
      </c>
      <c r="BC11" s="1" t="s">
        <v>28</v>
      </c>
      <c r="BD11" s="8">
        <v>0.18210000000000001</v>
      </c>
      <c r="BE11" s="8">
        <v>2.2850000000000001</v>
      </c>
      <c r="BF11" s="8">
        <v>1.18</v>
      </c>
      <c r="BG11" s="9">
        <v>5.4899999999999997E-2</v>
      </c>
    </row>
    <row r="12" spans="1:59" x14ac:dyDescent="0.2">
      <c r="A12" s="1" t="s">
        <v>50</v>
      </c>
      <c r="B12" s="1" t="s">
        <v>183</v>
      </c>
      <c r="C12" s="1">
        <v>2</v>
      </c>
      <c r="D12" s="1">
        <v>207386389</v>
      </c>
      <c r="E12" s="2" t="s">
        <v>24</v>
      </c>
      <c r="F12" s="3">
        <v>6.744E-2</v>
      </c>
      <c r="G12" s="3">
        <v>6.0828100000000003</v>
      </c>
      <c r="H12" s="4">
        <v>5591</v>
      </c>
      <c r="I12" s="5" t="s">
        <v>51</v>
      </c>
      <c r="J12" s="4" t="s">
        <v>24</v>
      </c>
      <c r="K12" s="3">
        <v>6.8729999999999999E-2</v>
      </c>
      <c r="L12" s="3">
        <v>0.94379999999999997</v>
      </c>
      <c r="M12" s="6">
        <v>2.2749999999999998E-6</v>
      </c>
      <c r="N12" s="5" t="s">
        <v>45</v>
      </c>
      <c r="O12" s="4" t="s">
        <v>24</v>
      </c>
      <c r="P12" s="3">
        <v>0.15479999999999999</v>
      </c>
      <c r="Q12" s="3">
        <v>2.5114000000000001</v>
      </c>
      <c r="R12" s="6">
        <v>6.3499999999999997E-3</v>
      </c>
      <c r="S12" s="5" t="s">
        <v>27</v>
      </c>
      <c r="T12" s="2" t="s">
        <v>24</v>
      </c>
      <c r="U12" s="3">
        <v>0</v>
      </c>
      <c r="V12" s="3" t="s">
        <v>35</v>
      </c>
      <c r="W12" s="3" t="s">
        <v>35</v>
      </c>
      <c r="X12" s="7" t="s">
        <v>35</v>
      </c>
      <c r="Y12" s="2" t="s">
        <v>24</v>
      </c>
      <c r="Z12" s="3">
        <v>3.9559999999999998E-2</v>
      </c>
      <c r="AA12" s="3">
        <v>2.42</v>
      </c>
      <c r="AB12" s="3">
        <v>1.244</v>
      </c>
      <c r="AC12" s="7">
        <v>5.2699999999999997E-2</v>
      </c>
      <c r="AD12" s="2" t="s">
        <v>24</v>
      </c>
      <c r="AE12" s="3">
        <v>6.6110000000000002E-2</v>
      </c>
      <c r="AF12" s="3">
        <v>0.87429999999999997</v>
      </c>
      <c r="AG12" s="3">
        <v>0.248</v>
      </c>
      <c r="AH12" s="7">
        <v>4.2949999999999998E-4</v>
      </c>
      <c r="AI12" s="1" t="s">
        <v>24</v>
      </c>
      <c r="AJ12" s="8">
        <v>5.9060000000000001E-2</v>
      </c>
      <c r="AK12" s="8">
        <v>0.87290000000000001</v>
      </c>
      <c r="AL12" s="8">
        <v>0.59450000000000003</v>
      </c>
      <c r="AM12" s="9">
        <v>0.14269999999999999</v>
      </c>
      <c r="AN12" s="1" t="s">
        <v>24</v>
      </c>
      <c r="AO12" s="8">
        <v>7.4020000000000002E-2</v>
      </c>
      <c r="AP12" s="8">
        <v>1.708</v>
      </c>
      <c r="AQ12" s="8">
        <v>0.6593</v>
      </c>
      <c r="AR12" s="9">
        <v>9.9839999999999998E-3</v>
      </c>
      <c r="AS12" s="1" t="s">
        <v>24</v>
      </c>
      <c r="AT12" s="8">
        <v>8.6099999999999996E-2</v>
      </c>
      <c r="AU12" s="8">
        <v>0.82809999999999995</v>
      </c>
      <c r="AV12" s="8">
        <v>0.51980000000000004</v>
      </c>
      <c r="AW12" s="9">
        <v>0.1115</v>
      </c>
      <c r="AX12" s="1" t="s">
        <v>24</v>
      </c>
      <c r="AY12" s="8">
        <v>0.1071</v>
      </c>
      <c r="AZ12" s="8">
        <v>2.2829999999999999</v>
      </c>
      <c r="BA12" s="8">
        <v>1.4319999999999999</v>
      </c>
      <c r="BB12" s="9">
        <v>0.1169</v>
      </c>
      <c r="BC12" s="1" t="s">
        <v>24</v>
      </c>
      <c r="BD12" s="8">
        <v>0.17860000000000001</v>
      </c>
      <c r="BE12" s="8">
        <v>2.6720000000000002</v>
      </c>
      <c r="BF12" s="8">
        <v>1.2010000000000001</v>
      </c>
      <c r="BG12" s="9">
        <v>2.776E-2</v>
      </c>
    </row>
    <row r="13" spans="1:59" x14ac:dyDescent="0.2">
      <c r="A13" s="1" t="s">
        <v>52</v>
      </c>
      <c r="B13" s="1" t="s">
        <v>184</v>
      </c>
      <c r="C13" s="1">
        <v>2</v>
      </c>
      <c r="D13" s="1">
        <v>207405463</v>
      </c>
      <c r="E13" s="2" t="s">
        <v>24</v>
      </c>
      <c r="F13" s="3">
        <v>0.93579000000000001</v>
      </c>
      <c r="G13" s="3">
        <v>5.2233099999999997</v>
      </c>
      <c r="H13" s="4">
        <v>5267</v>
      </c>
      <c r="I13" s="5" t="s">
        <v>41</v>
      </c>
      <c r="J13" s="4" t="s">
        <v>24</v>
      </c>
      <c r="K13" s="3">
        <v>0.93381999999999998</v>
      </c>
      <c r="L13" s="3">
        <v>-0.94540000000000002</v>
      </c>
      <c r="M13" s="6">
        <v>3.393E-6</v>
      </c>
      <c r="N13" s="5" t="s">
        <v>26</v>
      </c>
      <c r="O13" s="4" t="s">
        <v>24</v>
      </c>
      <c r="P13" s="3">
        <v>0.84360000000000002</v>
      </c>
      <c r="Q13" s="3">
        <v>-2.5114000000000001</v>
      </c>
      <c r="R13" s="6">
        <v>6.3499999999999997E-3</v>
      </c>
      <c r="S13" s="5" t="s">
        <v>42</v>
      </c>
      <c r="T13" s="2" t="s">
        <v>28</v>
      </c>
      <c r="U13" s="3">
        <v>0</v>
      </c>
      <c r="V13" s="3" t="s">
        <v>35</v>
      </c>
      <c r="W13" s="3" t="s">
        <v>35</v>
      </c>
      <c r="X13" s="7" t="s">
        <v>35</v>
      </c>
      <c r="Y13" s="2" t="s">
        <v>28</v>
      </c>
      <c r="Z13" s="3">
        <v>1.881E-2</v>
      </c>
      <c r="AA13" s="3" t="s">
        <v>35</v>
      </c>
      <c r="AB13" s="3" t="s">
        <v>35</v>
      </c>
      <c r="AC13" s="7" t="s">
        <v>35</v>
      </c>
      <c r="AD13" s="2" t="s">
        <v>28</v>
      </c>
      <c r="AE13" s="3">
        <v>6.3619999999999996E-2</v>
      </c>
      <c r="AF13" s="3">
        <v>0.84399999999999997</v>
      </c>
      <c r="AG13" s="3">
        <v>0.25269999999999998</v>
      </c>
      <c r="AH13" s="7">
        <v>8.4590000000000002E-4</v>
      </c>
      <c r="AI13" s="1" t="s">
        <v>28</v>
      </c>
      <c r="AJ13" s="8">
        <v>5.6349999999999997E-2</v>
      </c>
      <c r="AK13" s="8">
        <v>0.89500000000000002</v>
      </c>
      <c r="AL13" s="8">
        <v>0.62150000000000005</v>
      </c>
      <c r="AM13" s="9">
        <v>0.15049999999999999</v>
      </c>
      <c r="AN13" s="1" t="s">
        <v>28</v>
      </c>
      <c r="AO13" s="8">
        <v>7.4020000000000002E-2</v>
      </c>
      <c r="AP13" s="8">
        <v>1.708</v>
      </c>
      <c r="AQ13" s="8">
        <v>0.6593</v>
      </c>
      <c r="AR13" s="9">
        <v>9.9839999999999998E-3</v>
      </c>
      <c r="AS13" s="1" t="s">
        <v>28</v>
      </c>
      <c r="AT13" s="8">
        <v>8.2540000000000002E-2</v>
      </c>
      <c r="AU13" s="8">
        <v>0.93559999999999999</v>
      </c>
      <c r="AV13" s="8">
        <v>0.52749999999999997</v>
      </c>
      <c r="AW13" s="9">
        <v>7.6520000000000005E-2</v>
      </c>
      <c r="AX13" s="1" t="s">
        <v>28</v>
      </c>
      <c r="AY13" s="8">
        <v>0.11269999999999999</v>
      </c>
      <c r="AZ13" s="8">
        <v>2.2829999999999999</v>
      </c>
      <c r="BA13" s="8">
        <v>1.4319999999999999</v>
      </c>
      <c r="BB13" s="9">
        <v>0.1169</v>
      </c>
      <c r="BC13" s="1" t="s">
        <v>28</v>
      </c>
      <c r="BD13" s="8">
        <v>0.17860000000000001</v>
      </c>
      <c r="BE13" s="8">
        <v>2.6720000000000002</v>
      </c>
      <c r="BF13" s="8">
        <v>1.2010000000000001</v>
      </c>
      <c r="BG13" s="9">
        <v>2.776E-2</v>
      </c>
    </row>
    <row r="14" spans="1:59" x14ac:dyDescent="0.2">
      <c r="A14" s="1" t="s">
        <v>53</v>
      </c>
      <c r="B14" s="1" t="s">
        <v>185</v>
      </c>
      <c r="C14" s="1">
        <v>2</v>
      </c>
      <c r="D14" s="1">
        <v>207410905</v>
      </c>
      <c r="E14" s="2" t="s">
        <v>24</v>
      </c>
      <c r="F14" s="3">
        <v>0.93212000000000006</v>
      </c>
      <c r="G14" s="3">
        <v>5.8939500000000002</v>
      </c>
      <c r="H14" s="4">
        <v>5591</v>
      </c>
      <c r="I14" s="5" t="s">
        <v>54</v>
      </c>
      <c r="J14" s="4" t="s">
        <v>24</v>
      </c>
      <c r="K14" s="3">
        <v>0.93154000000000003</v>
      </c>
      <c r="L14" s="3">
        <v>-0.93300000000000005</v>
      </c>
      <c r="M14" s="6">
        <v>3.1719999999999999E-6</v>
      </c>
      <c r="N14" s="5" t="s">
        <v>26</v>
      </c>
      <c r="O14" s="4" t="s">
        <v>24</v>
      </c>
      <c r="P14" s="3">
        <v>0.84360000000000002</v>
      </c>
      <c r="Q14" s="3">
        <v>-2.5114000000000001</v>
      </c>
      <c r="R14" s="6">
        <v>6.3499999999999997E-3</v>
      </c>
      <c r="S14" s="5" t="s">
        <v>42</v>
      </c>
      <c r="T14" s="2" t="s">
        <v>28</v>
      </c>
      <c r="U14" s="3">
        <v>0</v>
      </c>
      <c r="V14" s="3" t="s">
        <v>35</v>
      </c>
      <c r="W14" s="3" t="s">
        <v>35</v>
      </c>
      <c r="X14" s="7" t="s">
        <v>35</v>
      </c>
      <c r="Y14" s="2" t="s">
        <v>28</v>
      </c>
      <c r="Z14" s="3">
        <v>5.0630000000000001E-2</v>
      </c>
      <c r="AA14" s="3">
        <v>2.2959999999999998</v>
      </c>
      <c r="AB14" s="3">
        <v>1.113</v>
      </c>
      <c r="AC14" s="7">
        <v>3.9980000000000002E-2</v>
      </c>
      <c r="AD14" s="2" t="s">
        <v>28</v>
      </c>
      <c r="AE14" s="3">
        <v>6.5970000000000001E-2</v>
      </c>
      <c r="AF14" s="3">
        <v>0.86339999999999995</v>
      </c>
      <c r="AG14" s="3">
        <v>0.24879999999999999</v>
      </c>
      <c r="AH14" s="7">
        <v>5.2599999999999999E-4</v>
      </c>
      <c r="AI14" s="1" t="s">
        <v>28</v>
      </c>
      <c r="AJ14" s="8">
        <v>5.9180000000000003E-2</v>
      </c>
      <c r="AK14" s="8">
        <v>0.89419999999999999</v>
      </c>
      <c r="AL14" s="8">
        <v>0.59399999999999997</v>
      </c>
      <c r="AM14" s="9">
        <v>0.13289999999999999</v>
      </c>
      <c r="AN14" s="1" t="s">
        <v>28</v>
      </c>
      <c r="AO14" s="8">
        <v>7.4020000000000002E-2</v>
      </c>
      <c r="AP14" s="8">
        <v>1.708</v>
      </c>
      <c r="AQ14" s="8">
        <v>0.6593</v>
      </c>
      <c r="AR14" s="9">
        <v>9.9839999999999998E-3</v>
      </c>
      <c r="AS14" s="1" t="s">
        <v>28</v>
      </c>
      <c r="AT14" s="8">
        <v>8.5019999999999998E-2</v>
      </c>
      <c r="AU14" s="8">
        <v>0.78269999999999995</v>
      </c>
      <c r="AV14" s="8">
        <v>0.52339999999999998</v>
      </c>
      <c r="AW14" s="9">
        <v>0.13519999999999999</v>
      </c>
      <c r="AX14" s="1" t="s">
        <v>28</v>
      </c>
      <c r="AY14" s="8">
        <v>0.11269999999999999</v>
      </c>
      <c r="AZ14" s="8">
        <v>2.2829999999999999</v>
      </c>
      <c r="BA14" s="8">
        <v>1.4319999999999999</v>
      </c>
      <c r="BB14" s="9">
        <v>0.1169</v>
      </c>
      <c r="BC14" s="1" t="s">
        <v>28</v>
      </c>
      <c r="BD14" s="8">
        <v>0.17860000000000001</v>
      </c>
      <c r="BE14" s="8">
        <v>2.6720000000000002</v>
      </c>
      <c r="BF14" s="8">
        <v>1.2010000000000001</v>
      </c>
      <c r="BG14" s="9">
        <v>2.776E-2</v>
      </c>
    </row>
    <row r="15" spans="1:59" x14ac:dyDescent="0.2">
      <c r="A15" s="1" t="s">
        <v>55</v>
      </c>
      <c r="B15" s="1" t="s">
        <v>186</v>
      </c>
      <c r="C15" s="1">
        <v>2</v>
      </c>
      <c r="D15" s="1">
        <v>207427437</v>
      </c>
      <c r="E15" s="2" t="s">
        <v>24</v>
      </c>
      <c r="F15" s="3">
        <v>0.93320000000000003</v>
      </c>
      <c r="G15" s="3">
        <v>5.8724800000000004</v>
      </c>
      <c r="H15" s="4">
        <v>5591</v>
      </c>
      <c r="I15" s="5" t="s">
        <v>54</v>
      </c>
      <c r="J15" s="4" t="s">
        <v>24</v>
      </c>
      <c r="K15" s="3">
        <v>0.93213000000000001</v>
      </c>
      <c r="L15" s="3">
        <v>-0.95069999999999999</v>
      </c>
      <c r="M15" s="6">
        <v>2.3460000000000001E-6</v>
      </c>
      <c r="N15" s="5" t="s">
        <v>26</v>
      </c>
      <c r="O15" s="4" t="s">
        <v>24</v>
      </c>
      <c r="P15" s="3">
        <v>0.84289999999999998</v>
      </c>
      <c r="Q15" s="3">
        <v>-2.5114000000000001</v>
      </c>
      <c r="R15" s="6">
        <v>6.5290000000000001E-3</v>
      </c>
      <c r="S15" s="5" t="s">
        <v>42</v>
      </c>
      <c r="T15" s="2" t="s">
        <v>28</v>
      </c>
      <c r="U15" s="3">
        <v>0</v>
      </c>
      <c r="V15" s="3" t="s">
        <v>35</v>
      </c>
      <c r="W15" s="3" t="s">
        <v>35</v>
      </c>
      <c r="X15" s="7" t="s">
        <v>35</v>
      </c>
      <c r="Y15" s="2" t="s">
        <v>28</v>
      </c>
      <c r="Z15" s="3">
        <v>3.943E-2</v>
      </c>
      <c r="AA15" s="3">
        <v>2.8220000000000001</v>
      </c>
      <c r="AB15" s="3">
        <v>1.244</v>
      </c>
      <c r="AC15" s="7">
        <v>2.4E-2</v>
      </c>
      <c r="AD15" s="2" t="s">
        <v>28</v>
      </c>
      <c r="AE15" s="3">
        <v>6.547E-2</v>
      </c>
      <c r="AF15" s="3">
        <v>0.88790000000000002</v>
      </c>
      <c r="AG15" s="3">
        <v>0.25</v>
      </c>
      <c r="AH15" s="7">
        <v>3.8840000000000001E-4</v>
      </c>
      <c r="AI15" s="1" t="s">
        <v>28</v>
      </c>
      <c r="AJ15" s="8">
        <v>5.9060000000000001E-2</v>
      </c>
      <c r="AK15" s="8">
        <v>0.90149999999999997</v>
      </c>
      <c r="AL15" s="8">
        <v>0.59360000000000002</v>
      </c>
      <c r="AM15" s="9">
        <v>0.1295</v>
      </c>
      <c r="AN15" s="1" t="s">
        <v>28</v>
      </c>
      <c r="AO15" s="8">
        <v>7.1830000000000005E-2</v>
      </c>
      <c r="AP15" s="8">
        <v>1.75</v>
      </c>
      <c r="AQ15" s="8">
        <v>0.67359999999999998</v>
      </c>
      <c r="AR15" s="9">
        <v>9.7769999999999992E-3</v>
      </c>
      <c r="AS15" s="1" t="s">
        <v>28</v>
      </c>
      <c r="AT15" s="8">
        <v>8.4620000000000001E-2</v>
      </c>
      <c r="AU15" s="8">
        <v>0.78010000000000002</v>
      </c>
      <c r="AV15" s="8">
        <v>0.52569999999999995</v>
      </c>
      <c r="AW15" s="9">
        <v>0.13830000000000001</v>
      </c>
      <c r="AX15" s="1" t="s">
        <v>28</v>
      </c>
      <c r="AY15" s="8">
        <v>0.11269999999999999</v>
      </c>
      <c r="AZ15" s="8">
        <v>2.2829999999999999</v>
      </c>
      <c r="BA15" s="8">
        <v>1.4319999999999999</v>
      </c>
      <c r="BB15" s="9">
        <v>0.1169</v>
      </c>
      <c r="BC15" s="1" t="s">
        <v>28</v>
      </c>
      <c r="BD15" s="8">
        <v>0.1799</v>
      </c>
      <c r="BE15" s="8">
        <v>2.6739999999999999</v>
      </c>
      <c r="BF15" s="8">
        <v>1.208</v>
      </c>
      <c r="BG15" s="9">
        <v>2.8549999999999999E-2</v>
      </c>
    </row>
    <row r="16" spans="1:59" x14ac:dyDescent="0.2">
      <c r="A16" s="1" t="s">
        <v>56</v>
      </c>
      <c r="B16" s="1" t="s">
        <v>187</v>
      </c>
      <c r="C16" s="1">
        <v>2</v>
      </c>
      <c r="D16" s="1">
        <v>207427735</v>
      </c>
      <c r="E16" s="2" t="s">
        <v>24</v>
      </c>
      <c r="F16" s="3">
        <v>0.93462000000000001</v>
      </c>
      <c r="G16" s="3">
        <v>5.2385700000000002</v>
      </c>
      <c r="H16" s="4">
        <v>5267</v>
      </c>
      <c r="I16" s="5" t="s">
        <v>41</v>
      </c>
      <c r="J16" s="4" t="s">
        <v>24</v>
      </c>
      <c r="K16" s="3">
        <v>0.93223999999999996</v>
      </c>
      <c r="L16" s="3">
        <v>-0.94630000000000003</v>
      </c>
      <c r="M16" s="6">
        <v>2.6570000000000001E-6</v>
      </c>
      <c r="N16" s="5" t="s">
        <v>26</v>
      </c>
      <c r="O16" s="4" t="s">
        <v>24</v>
      </c>
      <c r="P16" s="3">
        <v>0.84289999999999998</v>
      </c>
      <c r="Q16" s="3">
        <v>-2.5114000000000001</v>
      </c>
      <c r="R16" s="6">
        <v>6.5290000000000001E-3</v>
      </c>
      <c r="S16" s="5" t="s">
        <v>42</v>
      </c>
      <c r="T16" s="2" t="s">
        <v>28</v>
      </c>
      <c r="U16" s="3">
        <v>0</v>
      </c>
      <c r="V16" s="3" t="s">
        <v>35</v>
      </c>
      <c r="W16" s="3" t="s">
        <v>35</v>
      </c>
      <c r="X16" s="7" t="s">
        <v>35</v>
      </c>
      <c r="Y16" s="2" t="s">
        <v>28</v>
      </c>
      <c r="Z16" s="3">
        <v>1.558E-2</v>
      </c>
      <c r="AA16" s="3" t="s">
        <v>35</v>
      </c>
      <c r="AB16" s="3" t="s">
        <v>35</v>
      </c>
      <c r="AC16" s="7" t="s">
        <v>35</v>
      </c>
      <c r="AD16" s="2" t="s">
        <v>28</v>
      </c>
      <c r="AE16" s="3">
        <v>6.5290000000000001E-2</v>
      </c>
      <c r="AF16" s="3">
        <v>0.88100000000000001</v>
      </c>
      <c r="AG16" s="3">
        <v>0.25030000000000002</v>
      </c>
      <c r="AH16" s="7">
        <v>4.371E-4</v>
      </c>
      <c r="AI16" s="1" t="s">
        <v>28</v>
      </c>
      <c r="AJ16" s="8">
        <v>5.9060000000000001E-2</v>
      </c>
      <c r="AK16" s="8">
        <v>0.90149999999999997</v>
      </c>
      <c r="AL16" s="8">
        <v>0.59360000000000002</v>
      </c>
      <c r="AM16" s="9">
        <v>0.1295</v>
      </c>
      <c r="AN16" s="1" t="s">
        <v>28</v>
      </c>
      <c r="AO16" s="8">
        <v>7.1830000000000005E-2</v>
      </c>
      <c r="AP16" s="8">
        <v>1.75</v>
      </c>
      <c r="AQ16" s="8">
        <v>0.67359999999999998</v>
      </c>
      <c r="AR16" s="9">
        <v>9.7769999999999992E-3</v>
      </c>
      <c r="AS16" s="1" t="s">
        <v>28</v>
      </c>
      <c r="AT16" s="8">
        <v>8.4620000000000001E-2</v>
      </c>
      <c r="AU16" s="8">
        <v>0.78010000000000002</v>
      </c>
      <c r="AV16" s="8">
        <v>0.52569999999999995</v>
      </c>
      <c r="AW16" s="9">
        <v>0.13830000000000001</v>
      </c>
      <c r="AX16" s="1" t="s">
        <v>28</v>
      </c>
      <c r="AY16" s="8">
        <v>0.11269999999999999</v>
      </c>
      <c r="AZ16" s="8">
        <v>2.2829999999999999</v>
      </c>
      <c r="BA16" s="8">
        <v>1.4319999999999999</v>
      </c>
      <c r="BB16" s="9">
        <v>0.1169</v>
      </c>
      <c r="BC16" s="1" t="s">
        <v>28</v>
      </c>
      <c r="BD16" s="8">
        <v>0.1799</v>
      </c>
      <c r="BE16" s="8">
        <v>2.6739999999999999</v>
      </c>
      <c r="BF16" s="8">
        <v>1.208</v>
      </c>
      <c r="BG16" s="9">
        <v>2.8549999999999999E-2</v>
      </c>
    </row>
    <row r="17" spans="1:59" x14ac:dyDescent="0.2">
      <c r="A17" s="1" t="s">
        <v>57</v>
      </c>
      <c r="B17" s="1" t="s">
        <v>188</v>
      </c>
      <c r="C17" s="1">
        <v>2</v>
      </c>
      <c r="D17" s="1">
        <v>207429272</v>
      </c>
      <c r="E17" s="2" t="s">
        <v>24</v>
      </c>
      <c r="F17" s="3">
        <v>3.6900000000000002E-2</v>
      </c>
      <c r="G17" s="3">
        <v>5.4745600000000003</v>
      </c>
      <c r="H17" s="4">
        <v>5267</v>
      </c>
      <c r="I17" s="5" t="s">
        <v>44</v>
      </c>
      <c r="J17" s="4" t="s">
        <v>24</v>
      </c>
      <c r="K17" s="3">
        <v>4.1759999999999999E-2</v>
      </c>
      <c r="L17" s="3">
        <v>1.2866</v>
      </c>
      <c r="M17" s="6">
        <v>3.3309999999999999E-7</v>
      </c>
      <c r="N17" s="5" t="s">
        <v>45</v>
      </c>
      <c r="O17" s="4" t="s">
        <v>24</v>
      </c>
      <c r="P17" s="3">
        <v>2.8850000000000001E-2</v>
      </c>
      <c r="Q17" s="3">
        <v>2.9889999999999999</v>
      </c>
      <c r="R17" s="6">
        <v>0.1709</v>
      </c>
      <c r="S17" s="5" t="s">
        <v>58</v>
      </c>
      <c r="T17" s="2" t="s">
        <v>24</v>
      </c>
      <c r="U17" s="3">
        <v>0</v>
      </c>
      <c r="V17" s="3" t="s">
        <v>35</v>
      </c>
      <c r="W17" s="3" t="s">
        <v>35</v>
      </c>
      <c r="X17" s="7" t="s">
        <v>35</v>
      </c>
      <c r="Y17" s="2" t="s">
        <v>24</v>
      </c>
      <c r="Z17" s="3">
        <v>7.7400000000000004E-3</v>
      </c>
      <c r="AA17" s="3" t="s">
        <v>35</v>
      </c>
      <c r="AB17" s="3" t="s">
        <v>35</v>
      </c>
      <c r="AC17" s="7" t="s">
        <v>35</v>
      </c>
      <c r="AD17" s="2" t="s">
        <v>24</v>
      </c>
      <c r="AE17" s="3">
        <v>3.6020000000000003E-2</v>
      </c>
      <c r="AF17" s="3">
        <v>1.36</v>
      </c>
      <c r="AG17" s="3">
        <v>0.3266</v>
      </c>
      <c r="AH17" s="7">
        <v>3.1949999999999997E-5</v>
      </c>
      <c r="AI17" s="1" t="s">
        <v>24</v>
      </c>
      <c r="AJ17" s="8">
        <v>4.5080000000000002E-2</v>
      </c>
      <c r="AK17" s="8">
        <v>0.99819999999999998</v>
      </c>
      <c r="AL17" s="8">
        <v>0.67079999999999995</v>
      </c>
      <c r="AM17" s="9">
        <v>0.13739999999999999</v>
      </c>
      <c r="AN17" s="1" t="s">
        <v>24</v>
      </c>
      <c r="AO17" s="8">
        <v>5.6180000000000001E-2</v>
      </c>
      <c r="AP17" s="8">
        <v>1.7949999999999999</v>
      </c>
      <c r="AQ17" s="8">
        <v>0.74270000000000003</v>
      </c>
      <c r="AR17" s="9">
        <v>1.618E-2</v>
      </c>
      <c r="AS17" s="1" t="s">
        <v>24</v>
      </c>
      <c r="AT17" s="8">
        <v>5.4280000000000002E-2</v>
      </c>
      <c r="AU17" s="8">
        <v>0.86990000000000001</v>
      </c>
      <c r="AV17" s="8">
        <v>0.65569999999999995</v>
      </c>
      <c r="AW17" s="9">
        <v>0.185</v>
      </c>
      <c r="AX17" s="1" t="s">
        <v>24</v>
      </c>
      <c r="AY17" s="8">
        <v>0</v>
      </c>
      <c r="AZ17" s="8" t="s">
        <v>35</v>
      </c>
      <c r="BA17" s="8" t="s">
        <v>35</v>
      </c>
      <c r="BB17" s="9" t="s">
        <v>35</v>
      </c>
      <c r="BC17" s="1" t="s">
        <v>24</v>
      </c>
      <c r="BD17" s="8">
        <v>4.2860000000000002E-2</v>
      </c>
      <c r="BE17" s="8">
        <v>2.9889999999999999</v>
      </c>
      <c r="BF17" s="8">
        <v>2.1829999999999998</v>
      </c>
      <c r="BG17" s="9">
        <v>0.17330000000000001</v>
      </c>
    </row>
    <row r="18" spans="1:59" x14ac:dyDescent="0.2">
      <c r="A18" s="1" t="s">
        <v>59</v>
      </c>
      <c r="B18" s="1" t="s">
        <v>189</v>
      </c>
      <c r="C18" s="1">
        <v>2</v>
      </c>
      <c r="D18" s="1">
        <v>207431475</v>
      </c>
      <c r="E18" s="2" t="s">
        <v>40</v>
      </c>
      <c r="F18" s="3">
        <v>6.4860000000000001E-2</v>
      </c>
      <c r="G18" s="3">
        <v>5.2628199999999996</v>
      </c>
      <c r="H18" s="4">
        <v>5267</v>
      </c>
      <c r="I18" s="5" t="s">
        <v>44</v>
      </c>
      <c r="J18" s="4" t="s">
        <v>40</v>
      </c>
      <c r="K18" s="3">
        <v>6.7460000000000006E-2</v>
      </c>
      <c r="L18" s="3">
        <v>0.95479999999999998</v>
      </c>
      <c r="M18" s="6">
        <v>2.232E-6</v>
      </c>
      <c r="N18" s="5" t="s">
        <v>45</v>
      </c>
      <c r="O18" s="4" t="s">
        <v>40</v>
      </c>
      <c r="P18" s="3">
        <v>0.15709999999999999</v>
      </c>
      <c r="Q18" s="3">
        <v>2.5114000000000001</v>
      </c>
      <c r="R18" s="6">
        <v>6.5290000000000001E-3</v>
      </c>
      <c r="S18" s="5" t="s">
        <v>27</v>
      </c>
      <c r="T18" s="2" t="s">
        <v>40</v>
      </c>
      <c r="U18" s="3">
        <v>0</v>
      </c>
      <c r="V18" s="3" t="s">
        <v>35</v>
      </c>
      <c r="W18" s="3" t="s">
        <v>35</v>
      </c>
      <c r="X18" s="7" t="s">
        <v>35</v>
      </c>
      <c r="Y18" s="2" t="s">
        <v>40</v>
      </c>
      <c r="Z18" s="3">
        <v>1.242E-2</v>
      </c>
      <c r="AA18" s="3" t="s">
        <v>35</v>
      </c>
      <c r="AB18" s="3" t="s">
        <v>35</v>
      </c>
      <c r="AC18" s="7" t="s">
        <v>35</v>
      </c>
      <c r="AD18" s="2" t="s">
        <v>40</v>
      </c>
      <c r="AE18" s="3">
        <v>6.4939999999999998E-2</v>
      </c>
      <c r="AF18" s="3">
        <v>0.88060000000000005</v>
      </c>
      <c r="AG18" s="3">
        <v>0.25059999999999999</v>
      </c>
      <c r="AH18" s="7">
        <v>4.4640000000000001E-4</v>
      </c>
      <c r="AI18" s="1" t="s">
        <v>40</v>
      </c>
      <c r="AJ18" s="8">
        <v>5.9060000000000001E-2</v>
      </c>
      <c r="AK18" s="8">
        <v>0.90149999999999997</v>
      </c>
      <c r="AL18" s="8">
        <v>0.59360000000000002</v>
      </c>
      <c r="AM18" s="9">
        <v>0.1295</v>
      </c>
      <c r="AN18" s="1" t="s">
        <v>40</v>
      </c>
      <c r="AO18" s="8">
        <v>7.1830000000000005E-2</v>
      </c>
      <c r="AP18" s="8">
        <v>1.75</v>
      </c>
      <c r="AQ18" s="8">
        <v>0.67359999999999998</v>
      </c>
      <c r="AR18" s="9">
        <v>9.7769999999999992E-3</v>
      </c>
      <c r="AS18" s="1" t="s">
        <v>40</v>
      </c>
      <c r="AT18" s="8">
        <v>8.3729999999999999E-2</v>
      </c>
      <c r="AU18" s="8">
        <v>0.83779999999999999</v>
      </c>
      <c r="AV18" s="8">
        <v>0.52790000000000004</v>
      </c>
      <c r="AW18" s="9">
        <v>0.1129</v>
      </c>
      <c r="AX18" s="1" t="s">
        <v>40</v>
      </c>
      <c r="AY18" s="8">
        <v>0.11269999999999999</v>
      </c>
      <c r="AZ18" s="8">
        <v>2.2829999999999999</v>
      </c>
      <c r="BA18" s="8">
        <v>1.4319999999999999</v>
      </c>
      <c r="BB18" s="9">
        <v>0.1169</v>
      </c>
      <c r="BC18" s="1" t="s">
        <v>40</v>
      </c>
      <c r="BD18" s="8">
        <v>0.1799</v>
      </c>
      <c r="BE18" s="8">
        <v>2.6739999999999999</v>
      </c>
      <c r="BF18" s="8">
        <v>1.208</v>
      </c>
      <c r="BG18" s="9">
        <v>2.8549999999999999E-2</v>
      </c>
    </row>
    <row r="19" spans="1:59" x14ac:dyDescent="0.2">
      <c r="A19" s="1" t="s">
        <v>60</v>
      </c>
      <c r="B19" s="1" t="s">
        <v>190</v>
      </c>
      <c r="C19" s="1">
        <v>2</v>
      </c>
      <c r="D19" s="1">
        <v>207434258</v>
      </c>
      <c r="E19" s="2" t="s">
        <v>24</v>
      </c>
      <c r="F19" s="3">
        <v>0.93381000000000003</v>
      </c>
      <c r="G19" s="3">
        <v>5.4988900000000003</v>
      </c>
      <c r="H19" s="4">
        <v>5267</v>
      </c>
      <c r="I19" s="5" t="s">
        <v>41</v>
      </c>
      <c r="J19" s="4" t="s">
        <v>24</v>
      </c>
      <c r="K19" s="3">
        <v>0.93254999999999999</v>
      </c>
      <c r="L19" s="3">
        <v>-0.96560000000000001</v>
      </c>
      <c r="M19" s="6">
        <v>1.7209999999999999E-6</v>
      </c>
      <c r="N19" s="5" t="s">
        <v>26</v>
      </c>
      <c r="O19" s="4" t="s">
        <v>24</v>
      </c>
      <c r="P19" s="3">
        <v>0.83089999999999997</v>
      </c>
      <c r="Q19" s="3">
        <v>-2.2435</v>
      </c>
      <c r="R19" s="6">
        <v>1.1390000000000001E-2</v>
      </c>
      <c r="S19" s="5" t="s">
        <v>42</v>
      </c>
      <c r="T19" s="2" t="s">
        <v>28</v>
      </c>
      <c r="U19" s="3">
        <v>0</v>
      </c>
      <c r="V19" s="3" t="s">
        <v>35</v>
      </c>
      <c r="W19" s="3" t="s">
        <v>35</v>
      </c>
      <c r="X19" s="7" t="s">
        <v>35</v>
      </c>
      <c r="Y19" s="2" t="s">
        <v>28</v>
      </c>
      <c r="Z19" s="3">
        <v>2.9870000000000001E-2</v>
      </c>
      <c r="AA19" s="3" t="s">
        <v>35</v>
      </c>
      <c r="AB19" s="3" t="s">
        <v>35</v>
      </c>
      <c r="AC19" s="7" t="s">
        <v>35</v>
      </c>
      <c r="AD19" s="2" t="s">
        <v>28</v>
      </c>
      <c r="AE19" s="3">
        <v>6.4960000000000004E-2</v>
      </c>
      <c r="AF19" s="3">
        <v>0.89529999999999998</v>
      </c>
      <c r="AG19" s="3">
        <v>0.25059999999999999</v>
      </c>
      <c r="AH19" s="7">
        <v>3.5790000000000003E-4</v>
      </c>
      <c r="AI19" s="1" t="s">
        <v>28</v>
      </c>
      <c r="AJ19" s="8">
        <v>5.9060000000000001E-2</v>
      </c>
      <c r="AK19" s="8">
        <v>0.90149999999999997</v>
      </c>
      <c r="AL19" s="8">
        <v>0.59360000000000002</v>
      </c>
      <c r="AM19" s="9">
        <v>0.1295</v>
      </c>
      <c r="AN19" s="1" t="s">
        <v>28</v>
      </c>
      <c r="AO19" s="8">
        <v>7.1629999999999999E-2</v>
      </c>
      <c r="AP19" s="8">
        <v>1.74</v>
      </c>
      <c r="AQ19" s="8">
        <v>0.67269999999999996</v>
      </c>
      <c r="AR19" s="9">
        <v>1.009E-2</v>
      </c>
      <c r="AS19" s="1" t="s">
        <v>28</v>
      </c>
      <c r="AT19" s="8">
        <v>8.3629999999999996E-2</v>
      </c>
      <c r="AU19" s="8">
        <v>0.85089999999999999</v>
      </c>
      <c r="AV19" s="8">
        <v>0.52910000000000001</v>
      </c>
      <c r="AW19" s="9">
        <v>0.1082</v>
      </c>
      <c r="AX19" s="1" t="s">
        <v>28</v>
      </c>
      <c r="AY19" s="8">
        <v>0.1268</v>
      </c>
      <c r="AZ19" s="8">
        <v>1.5780000000000001</v>
      </c>
      <c r="BA19" s="8">
        <v>1.3620000000000001</v>
      </c>
      <c r="BB19" s="9">
        <v>0.252</v>
      </c>
      <c r="BC19" s="1" t="s">
        <v>28</v>
      </c>
      <c r="BD19" s="8">
        <v>0.19120000000000001</v>
      </c>
      <c r="BE19" s="8">
        <v>2.7330000000000001</v>
      </c>
      <c r="BF19" s="8">
        <v>1.1679999999999999</v>
      </c>
      <c r="BG19" s="9">
        <v>2.0910000000000002E-2</v>
      </c>
    </row>
    <row r="20" spans="1:59" x14ac:dyDescent="0.2">
      <c r="A20" s="1" t="s">
        <v>61</v>
      </c>
      <c r="B20" s="1" t="s">
        <v>191</v>
      </c>
      <c r="C20" s="1">
        <v>2</v>
      </c>
      <c r="D20" s="1">
        <v>207442634</v>
      </c>
      <c r="E20" s="2" t="s">
        <v>36</v>
      </c>
      <c r="F20" s="3">
        <v>6.7339999999999997E-2</v>
      </c>
      <c r="G20" s="3">
        <v>5.4478600000000004</v>
      </c>
      <c r="H20" s="4">
        <v>5591</v>
      </c>
      <c r="I20" s="5" t="s">
        <v>51</v>
      </c>
      <c r="J20" s="4" t="s">
        <v>36</v>
      </c>
      <c r="K20" s="3">
        <v>6.7820000000000005E-2</v>
      </c>
      <c r="L20" s="3">
        <v>0.96909999999999996</v>
      </c>
      <c r="M20" s="6">
        <v>1.3850000000000001E-6</v>
      </c>
      <c r="N20" s="5" t="s">
        <v>45</v>
      </c>
      <c r="O20" s="4" t="s">
        <v>36</v>
      </c>
      <c r="P20" s="3">
        <v>0.1691</v>
      </c>
      <c r="Q20" s="3">
        <v>2.2435</v>
      </c>
      <c r="R20" s="6">
        <v>1.1390000000000001E-2</v>
      </c>
      <c r="S20" s="5" t="s">
        <v>27</v>
      </c>
      <c r="T20" s="2" t="s">
        <v>36</v>
      </c>
      <c r="U20" s="3">
        <v>0</v>
      </c>
      <c r="V20" s="3" t="s">
        <v>35</v>
      </c>
      <c r="W20" s="3" t="s">
        <v>35</v>
      </c>
      <c r="X20" s="7" t="s">
        <v>35</v>
      </c>
      <c r="Y20" s="2" t="s">
        <v>36</v>
      </c>
      <c r="Z20" s="3">
        <v>4.5449999999999997E-2</v>
      </c>
      <c r="AA20" s="3">
        <v>0.50180000000000002</v>
      </c>
      <c r="AB20" s="3">
        <v>1.1399999999999999</v>
      </c>
      <c r="AC20" s="7">
        <v>0.66010000000000002</v>
      </c>
      <c r="AD20" s="2" t="s">
        <v>36</v>
      </c>
      <c r="AE20" s="3">
        <v>6.5360000000000001E-2</v>
      </c>
      <c r="AF20" s="3">
        <v>0.89559999999999995</v>
      </c>
      <c r="AG20" s="3">
        <v>0.24909999999999999</v>
      </c>
      <c r="AH20" s="7">
        <v>3.2919999999999998E-4</v>
      </c>
      <c r="AI20" s="1" t="s">
        <v>36</v>
      </c>
      <c r="AJ20" s="8">
        <v>5.9839999999999997E-2</v>
      </c>
      <c r="AK20" s="8">
        <v>0.96989999999999998</v>
      </c>
      <c r="AL20" s="8">
        <v>0.59099999999999997</v>
      </c>
      <c r="AM20" s="9">
        <v>0.10150000000000001</v>
      </c>
      <c r="AN20" s="1" t="s">
        <v>36</v>
      </c>
      <c r="AO20" s="8">
        <v>7.1230000000000002E-2</v>
      </c>
      <c r="AP20" s="8">
        <v>1.7370000000000001</v>
      </c>
      <c r="AQ20" s="8">
        <v>0.67069999999999996</v>
      </c>
      <c r="AR20" s="9">
        <v>1.0019999999999999E-2</v>
      </c>
      <c r="AS20" s="1" t="s">
        <v>36</v>
      </c>
      <c r="AT20" s="8">
        <v>8.3830000000000002E-2</v>
      </c>
      <c r="AU20" s="8">
        <v>0.82350000000000001</v>
      </c>
      <c r="AV20" s="8">
        <v>0.5262</v>
      </c>
      <c r="AW20" s="9">
        <v>0.11799999999999999</v>
      </c>
      <c r="AX20" s="1" t="s">
        <v>36</v>
      </c>
      <c r="AY20" s="8">
        <v>0.1268</v>
      </c>
      <c r="AZ20" s="8">
        <v>1.5780000000000001</v>
      </c>
      <c r="BA20" s="8">
        <v>1.3620000000000001</v>
      </c>
      <c r="BB20" s="9">
        <v>0.252</v>
      </c>
      <c r="BC20" s="1" t="s">
        <v>36</v>
      </c>
      <c r="BD20" s="8">
        <v>0.19120000000000001</v>
      </c>
      <c r="BE20" s="8">
        <v>2.7330000000000001</v>
      </c>
      <c r="BF20" s="8">
        <v>1.1679999999999999</v>
      </c>
      <c r="BG20" s="9">
        <v>2.0910000000000002E-2</v>
      </c>
    </row>
    <row r="21" spans="1:59" x14ac:dyDescent="0.2">
      <c r="A21" s="1" t="s">
        <v>62</v>
      </c>
      <c r="B21" s="1" t="s">
        <v>192</v>
      </c>
      <c r="C21" s="1">
        <v>2</v>
      </c>
      <c r="D21" s="1">
        <v>207445945</v>
      </c>
      <c r="E21" s="2" t="s">
        <v>24</v>
      </c>
      <c r="F21" s="3">
        <v>6.6519999999999996E-2</v>
      </c>
      <c r="G21" s="3">
        <v>5.6453899999999999</v>
      </c>
      <c r="H21" s="4">
        <v>5267</v>
      </c>
      <c r="I21" s="5" t="s">
        <v>44</v>
      </c>
      <c r="J21" s="4" t="s">
        <v>24</v>
      </c>
      <c r="K21" s="3">
        <v>6.7849999999999994E-2</v>
      </c>
      <c r="L21" s="3">
        <v>0.97060000000000002</v>
      </c>
      <c r="M21" s="6">
        <v>1.3340000000000001E-6</v>
      </c>
      <c r="N21" s="5" t="s">
        <v>45</v>
      </c>
      <c r="O21" s="4" t="s">
        <v>24</v>
      </c>
      <c r="P21" s="3">
        <v>0.1691</v>
      </c>
      <c r="Q21" s="3">
        <v>2.2435</v>
      </c>
      <c r="R21" s="6">
        <v>1.1390000000000001E-2</v>
      </c>
      <c r="S21" s="5" t="s">
        <v>27</v>
      </c>
      <c r="T21" s="2" t="s">
        <v>24</v>
      </c>
      <c r="U21" s="3">
        <v>0</v>
      </c>
      <c r="V21" s="3" t="s">
        <v>35</v>
      </c>
      <c r="W21" s="3" t="s">
        <v>35</v>
      </c>
      <c r="X21" s="7" t="s">
        <v>35</v>
      </c>
      <c r="Y21" s="2" t="s">
        <v>24</v>
      </c>
      <c r="Z21" s="3">
        <v>2.9780000000000001E-2</v>
      </c>
      <c r="AA21" s="3" t="s">
        <v>35</v>
      </c>
      <c r="AB21" s="3" t="s">
        <v>35</v>
      </c>
      <c r="AC21" s="7" t="s">
        <v>35</v>
      </c>
      <c r="AD21" s="2" t="s">
        <v>24</v>
      </c>
      <c r="AE21" s="3">
        <v>6.54E-2</v>
      </c>
      <c r="AF21" s="3">
        <v>0.89790000000000003</v>
      </c>
      <c r="AG21" s="3">
        <v>0.24909999999999999</v>
      </c>
      <c r="AH21" s="7">
        <v>3.1760000000000002E-4</v>
      </c>
      <c r="AI21" s="1" t="s">
        <v>24</v>
      </c>
      <c r="AJ21" s="8">
        <v>5.9839999999999997E-2</v>
      </c>
      <c r="AK21" s="8">
        <v>0.96989999999999998</v>
      </c>
      <c r="AL21" s="8">
        <v>0.59099999999999997</v>
      </c>
      <c r="AM21" s="9">
        <v>0.10150000000000001</v>
      </c>
      <c r="AN21" s="1" t="s">
        <v>24</v>
      </c>
      <c r="AO21" s="8">
        <v>7.1230000000000002E-2</v>
      </c>
      <c r="AP21" s="8">
        <v>1.7370000000000001</v>
      </c>
      <c r="AQ21" s="8">
        <v>0.67069999999999996</v>
      </c>
      <c r="AR21" s="9">
        <v>1.0019999999999999E-2</v>
      </c>
      <c r="AS21" s="1" t="s">
        <v>24</v>
      </c>
      <c r="AT21" s="8">
        <v>8.3830000000000002E-2</v>
      </c>
      <c r="AU21" s="8">
        <v>0.82350000000000001</v>
      </c>
      <c r="AV21" s="8">
        <v>0.5262</v>
      </c>
      <c r="AW21" s="9">
        <v>0.11799999999999999</v>
      </c>
      <c r="AX21" s="1" t="s">
        <v>24</v>
      </c>
      <c r="AY21" s="8">
        <v>0.1268</v>
      </c>
      <c r="AZ21" s="8">
        <v>1.5780000000000001</v>
      </c>
      <c r="BA21" s="8">
        <v>1.3620000000000001</v>
      </c>
      <c r="BB21" s="9">
        <v>0.252</v>
      </c>
      <c r="BC21" s="1" t="s">
        <v>24</v>
      </c>
      <c r="BD21" s="8">
        <v>0.19120000000000001</v>
      </c>
      <c r="BE21" s="8">
        <v>2.7330000000000001</v>
      </c>
      <c r="BF21" s="8">
        <v>1.1679999999999999</v>
      </c>
      <c r="BG21" s="9">
        <v>2.0910000000000002E-2</v>
      </c>
    </row>
    <row r="22" spans="1:59" x14ac:dyDescent="0.2">
      <c r="A22" s="1" t="s">
        <v>63</v>
      </c>
      <c r="B22" s="1" t="s">
        <v>193</v>
      </c>
      <c r="C22" s="1">
        <v>2</v>
      </c>
      <c r="D22" s="1">
        <v>207449287</v>
      </c>
      <c r="E22" s="2" t="s">
        <v>24</v>
      </c>
      <c r="F22" s="3">
        <v>6.8099999999999994E-2</v>
      </c>
      <c r="G22" s="3">
        <v>4.9917400000000001</v>
      </c>
      <c r="H22" s="4">
        <v>5591</v>
      </c>
      <c r="I22" s="5" t="s">
        <v>64</v>
      </c>
      <c r="J22" s="4" t="s">
        <v>24</v>
      </c>
      <c r="K22" s="3">
        <v>6.7960000000000007E-2</v>
      </c>
      <c r="L22" s="3">
        <v>0.96789999999999998</v>
      </c>
      <c r="M22" s="6">
        <v>1.406E-6</v>
      </c>
      <c r="N22" s="5" t="s">
        <v>45</v>
      </c>
      <c r="O22" s="4" t="s">
        <v>24</v>
      </c>
      <c r="P22" s="3">
        <v>0.1691</v>
      </c>
      <c r="Q22" s="3">
        <v>2.2435</v>
      </c>
      <c r="R22" s="6">
        <v>1.1390000000000001E-2</v>
      </c>
      <c r="S22" s="5" t="s">
        <v>27</v>
      </c>
      <c r="T22" s="2" t="s">
        <v>24</v>
      </c>
      <c r="U22" s="3">
        <v>0</v>
      </c>
      <c r="V22" s="3" t="s">
        <v>35</v>
      </c>
      <c r="W22" s="3" t="s">
        <v>35</v>
      </c>
      <c r="X22" s="7" t="s">
        <v>35</v>
      </c>
      <c r="Y22" s="2" t="s">
        <v>24</v>
      </c>
      <c r="Z22" s="3">
        <v>5.7140000000000003E-2</v>
      </c>
      <c r="AA22" s="3">
        <v>-0.3231</v>
      </c>
      <c r="AB22" s="3">
        <v>1.026</v>
      </c>
      <c r="AC22" s="7">
        <v>0.753</v>
      </c>
      <c r="AD22" s="2" t="s">
        <v>24</v>
      </c>
      <c r="AE22" s="3">
        <v>6.5570000000000003E-2</v>
      </c>
      <c r="AF22" s="3">
        <v>0.89400000000000002</v>
      </c>
      <c r="AG22" s="3">
        <v>0.24890000000000001</v>
      </c>
      <c r="AH22" s="7">
        <v>3.3369999999999998E-4</v>
      </c>
      <c r="AI22" s="1" t="s">
        <v>24</v>
      </c>
      <c r="AJ22" s="8">
        <v>5.9839999999999997E-2</v>
      </c>
      <c r="AK22" s="8">
        <v>0.96989999999999998</v>
      </c>
      <c r="AL22" s="8">
        <v>0.59099999999999997</v>
      </c>
      <c r="AM22" s="9">
        <v>0.10150000000000001</v>
      </c>
      <c r="AN22" s="1" t="s">
        <v>24</v>
      </c>
      <c r="AO22" s="8">
        <v>7.1230000000000002E-2</v>
      </c>
      <c r="AP22" s="8">
        <v>1.7370000000000001</v>
      </c>
      <c r="AQ22" s="8">
        <v>0.67069999999999996</v>
      </c>
      <c r="AR22" s="9">
        <v>1.0019999999999999E-2</v>
      </c>
      <c r="AS22" s="1" t="s">
        <v>24</v>
      </c>
      <c r="AT22" s="8">
        <v>8.3830000000000002E-2</v>
      </c>
      <c r="AU22" s="8">
        <v>0.82350000000000001</v>
      </c>
      <c r="AV22" s="8">
        <v>0.5262</v>
      </c>
      <c r="AW22" s="9">
        <v>0.11799999999999999</v>
      </c>
      <c r="AX22" s="1" t="s">
        <v>24</v>
      </c>
      <c r="AY22" s="8">
        <v>0.1268</v>
      </c>
      <c r="AZ22" s="8">
        <v>1.5780000000000001</v>
      </c>
      <c r="BA22" s="8">
        <v>1.3620000000000001</v>
      </c>
      <c r="BB22" s="9">
        <v>0.252</v>
      </c>
      <c r="BC22" s="1" t="s">
        <v>24</v>
      </c>
      <c r="BD22" s="8">
        <v>0.19120000000000001</v>
      </c>
      <c r="BE22" s="8">
        <v>2.7330000000000001</v>
      </c>
      <c r="BF22" s="8">
        <v>1.1679999999999999</v>
      </c>
      <c r="BG22" s="9">
        <v>2.0910000000000002E-2</v>
      </c>
    </row>
    <row r="23" spans="1:59" x14ac:dyDescent="0.2">
      <c r="A23" s="1" t="s">
        <v>65</v>
      </c>
      <c r="B23" s="1" t="s">
        <v>194</v>
      </c>
      <c r="C23" s="1">
        <v>2</v>
      </c>
      <c r="D23" s="1">
        <v>207453311</v>
      </c>
      <c r="E23" s="2" t="s">
        <v>24</v>
      </c>
      <c r="F23" s="3">
        <v>0.96348</v>
      </c>
      <c r="G23" s="3">
        <v>5.3866199999999997</v>
      </c>
      <c r="H23" s="4">
        <v>5267</v>
      </c>
      <c r="I23" s="5" t="s">
        <v>41</v>
      </c>
      <c r="J23" s="4" t="s">
        <v>24</v>
      </c>
      <c r="K23" s="3">
        <v>0.95867999999999998</v>
      </c>
      <c r="L23" s="3">
        <v>-1.2730999999999999</v>
      </c>
      <c r="M23" s="6">
        <v>4.9240000000000004E-7</v>
      </c>
      <c r="N23" s="5" t="s">
        <v>26</v>
      </c>
      <c r="O23" s="4" t="s">
        <v>24</v>
      </c>
      <c r="P23" s="3">
        <v>0.97101000000000004</v>
      </c>
      <c r="Q23" s="3">
        <v>-2.9870000000000001</v>
      </c>
      <c r="R23" s="6">
        <v>0.17299999999999999</v>
      </c>
      <c r="S23" s="5" t="s">
        <v>66</v>
      </c>
      <c r="T23" s="2" t="s">
        <v>28</v>
      </c>
      <c r="U23" s="3">
        <v>0</v>
      </c>
      <c r="V23" s="3" t="s">
        <v>35</v>
      </c>
      <c r="W23" s="3" t="s">
        <v>35</v>
      </c>
      <c r="X23" s="7" t="s">
        <v>35</v>
      </c>
      <c r="Y23" s="2" t="s">
        <v>28</v>
      </c>
      <c r="Z23" s="3">
        <v>7.7159999999999998E-3</v>
      </c>
      <c r="AA23" s="3" t="s">
        <v>35</v>
      </c>
      <c r="AB23" s="3" t="s">
        <v>35</v>
      </c>
      <c r="AC23" s="7" t="s">
        <v>35</v>
      </c>
      <c r="AD23" s="2" t="s">
        <v>28</v>
      </c>
      <c r="AE23" s="3">
        <v>3.567E-2</v>
      </c>
      <c r="AF23" s="3">
        <v>1.363</v>
      </c>
      <c r="AG23" s="3">
        <v>0.3291</v>
      </c>
      <c r="AH23" s="7">
        <v>3.54E-5</v>
      </c>
      <c r="AI23" s="1" t="s">
        <v>28</v>
      </c>
      <c r="AJ23" s="8">
        <v>4.5080000000000002E-2</v>
      </c>
      <c r="AK23" s="8">
        <v>1.004</v>
      </c>
      <c r="AL23" s="8">
        <v>0.67100000000000004</v>
      </c>
      <c r="AM23" s="9">
        <v>0.1353</v>
      </c>
      <c r="AN23" s="1" t="s">
        <v>28</v>
      </c>
      <c r="AO23" s="8">
        <v>5.602E-2</v>
      </c>
      <c r="AP23" s="8">
        <v>1.7969999999999999</v>
      </c>
      <c r="AQ23" s="8">
        <v>0.74160000000000004</v>
      </c>
      <c r="AR23" s="9">
        <v>1.5900000000000001E-2</v>
      </c>
      <c r="AS23" s="1" t="s">
        <v>28</v>
      </c>
      <c r="AT23" s="8">
        <v>5.3010000000000002E-2</v>
      </c>
      <c r="AU23" s="8">
        <v>0.76529999999999998</v>
      </c>
      <c r="AV23" s="8">
        <v>0.65480000000000005</v>
      </c>
      <c r="AW23" s="9">
        <v>0.2429</v>
      </c>
      <c r="AX23" s="1" t="s">
        <v>28</v>
      </c>
      <c r="AY23" s="8">
        <v>0</v>
      </c>
      <c r="AZ23" s="8" t="s">
        <v>35</v>
      </c>
      <c r="BA23" s="8" t="s">
        <v>35</v>
      </c>
      <c r="BB23" s="9" t="s">
        <v>35</v>
      </c>
      <c r="BC23" s="1" t="s">
        <v>28</v>
      </c>
      <c r="BD23" s="8">
        <v>4.317E-2</v>
      </c>
      <c r="BE23" s="8">
        <v>2.9870000000000001</v>
      </c>
      <c r="BF23" s="8">
        <v>2.1920000000000002</v>
      </c>
      <c r="BG23" s="9">
        <v>0.17530000000000001</v>
      </c>
    </row>
    <row r="24" spans="1:59" x14ac:dyDescent="0.2">
      <c r="A24" s="1" t="s">
        <v>67</v>
      </c>
      <c r="B24" s="1" t="s">
        <v>195</v>
      </c>
      <c r="C24" s="1">
        <v>2</v>
      </c>
      <c r="D24" s="1">
        <v>207454932</v>
      </c>
      <c r="E24" s="2" t="s">
        <v>24</v>
      </c>
      <c r="F24" s="3">
        <v>7.8149999999999997E-2</v>
      </c>
      <c r="G24" s="3">
        <v>4.21129</v>
      </c>
      <c r="H24" s="4">
        <v>5267</v>
      </c>
      <c r="I24" s="5" t="s">
        <v>44</v>
      </c>
      <c r="J24" s="4" t="s">
        <v>24</v>
      </c>
      <c r="K24" s="3">
        <v>8.0930000000000002E-2</v>
      </c>
      <c r="L24" s="3">
        <v>0.8145</v>
      </c>
      <c r="M24" s="6">
        <v>1.241E-5</v>
      </c>
      <c r="N24" s="5" t="s">
        <v>45</v>
      </c>
      <c r="O24" s="4" t="s">
        <v>24</v>
      </c>
      <c r="P24" s="3">
        <v>0.18540000000000001</v>
      </c>
      <c r="Q24" s="3">
        <v>1.498</v>
      </c>
      <c r="R24" s="6">
        <v>7.7210000000000001E-2</v>
      </c>
      <c r="S24" s="5" t="s">
        <v>27</v>
      </c>
      <c r="T24" s="2" t="s">
        <v>24</v>
      </c>
      <c r="U24" s="3">
        <v>0</v>
      </c>
      <c r="V24" s="3" t="s">
        <v>35</v>
      </c>
      <c r="W24" s="3" t="s">
        <v>35</v>
      </c>
      <c r="X24" s="7" t="s">
        <v>35</v>
      </c>
      <c r="Y24" s="2" t="s">
        <v>24</v>
      </c>
      <c r="Z24" s="3">
        <v>2.8389999999999999E-2</v>
      </c>
      <c r="AA24" s="3" t="s">
        <v>35</v>
      </c>
      <c r="AB24" s="3" t="s">
        <v>35</v>
      </c>
      <c r="AC24" s="7" t="s">
        <v>35</v>
      </c>
      <c r="AD24" s="2" t="s">
        <v>24</v>
      </c>
      <c r="AE24" s="3">
        <v>7.8310000000000005E-2</v>
      </c>
      <c r="AF24" s="3">
        <v>0.753</v>
      </c>
      <c r="AG24" s="3">
        <v>0.23139999999999999</v>
      </c>
      <c r="AH24" s="7">
        <v>1.147E-3</v>
      </c>
      <c r="AI24" s="1" t="s">
        <v>24</v>
      </c>
      <c r="AJ24" s="8">
        <v>6.633E-2</v>
      </c>
      <c r="AK24" s="8">
        <v>0.75139999999999996</v>
      </c>
      <c r="AL24" s="8">
        <v>0.57099999999999995</v>
      </c>
      <c r="AM24" s="9">
        <v>0.18890000000000001</v>
      </c>
      <c r="AN24" s="1" t="s">
        <v>24</v>
      </c>
      <c r="AO24" s="8">
        <v>8.7900000000000006E-2</v>
      </c>
      <c r="AP24" s="8">
        <v>1.444</v>
      </c>
      <c r="AQ24" s="8">
        <v>0.6119</v>
      </c>
      <c r="AR24" s="9">
        <v>1.8870000000000001E-2</v>
      </c>
      <c r="AS24" s="1" t="s">
        <v>24</v>
      </c>
      <c r="AT24" s="8">
        <v>9.9640000000000006E-2</v>
      </c>
      <c r="AU24" s="8">
        <v>0.7369</v>
      </c>
      <c r="AV24" s="8">
        <v>0.47799999999999998</v>
      </c>
      <c r="AW24" s="9">
        <v>0.1236</v>
      </c>
      <c r="AX24" s="1" t="s">
        <v>24</v>
      </c>
      <c r="AY24" s="8">
        <v>0.13569999999999999</v>
      </c>
      <c r="AZ24" s="8">
        <v>1.2909999999999999</v>
      </c>
      <c r="BA24" s="8">
        <v>1.3959999999999999</v>
      </c>
      <c r="BB24" s="9">
        <v>0.35930000000000001</v>
      </c>
      <c r="BC24" s="1" t="s">
        <v>24</v>
      </c>
      <c r="BD24" s="8">
        <v>0.21110000000000001</v>
      </c>
      <c r="BE24" s="8">
        <v>1.619</v>
      </c>
      <c r="BF24" s="8">
        <v>1.0669999999999999</v>
      </c>
      <c r="BG24" s="9">
        <v>0.13189999999999999</v>
      </c>
    </row>
    <row r="25" spans="1:59" x14ac:dyDescent="0.2">
      <c r="A25" s="1" t="s">
        <v>68</v>
      </c>
      <c r="C25" s="1">
        <v>2</v>
      </c>
      <c r="D25" s="1">
        <v>207457265</v>
      </c>
      <c r="E25" s="2" t="s">
        <v>36</v>
      </c>
      <c r="F25" s="3">
        <v>0.93332000000000004</v>
      </c>
      <c r="G25" s="3">
        <v>5.5950499999999996</v>
      </c>
      <c r="H25" s="4">
        <v>5267</v>
      </c>
      <c r="I25" s="5" t="s">
        <v>41</v>
      </c>
      <c r="J25" s="4" t="s">
        <v>36</v>
      </c>
      <c r="K25" s="3">
        <v>0.93186999999999998</v>
      </c>
      <c r="L25" s="3">
        <v>-0.95730000000000004</v>
      </c>
      <c r="M25" s="6">
        <v>1.8080000000000001E-6</v>
      </c>
      <c r="N25" s="5" t="s">
        <v>26</v>
      </c>
      <c r="O25" s="4" t="s">
        <v>36</v>
      </c>
      <c r="P25" s="3">
        <v>0.82850000000000001</v>
      </c>
      <c r="Q25" s="3">
        <v>-2.2837000000000001</v>
      </c>
      <c r="R25" s="6">
        <v>9.894E-3</v>
      </c>
      <c r="S25" s="5" t="s">
        <v>42</v>
      </c>
      <c r="T25" s="2" t="s">
        <v>40</v>
      </c>
      <c r="U25" s="3">
        <v>0</v>
      </c>
      <c r="V25" s="3" t="s">
        <v>35</v>
      </c>
      <c r="W25" s="3" t="s">
        <v>35</v>
      </c>
      <c r="X25" s="7" t="s">
        <v>35</v>
      </c>
      <c r="Y25" s="2" t="s">
        <v>40</v>
      </c>
      <c r="Z25" s="3">
        <v>2.5159999999999998E-2</v>
      </c>
      <c r="AA25" s="3" t="s">
        <v>35</v>
      </c>
      <c r="AB25" s="3" t="s">
        <v>35</v>
      </c>
      <c r="AC25" s="7" t="s">
        <v>35</v>
      </c>
      <c r="AD25" s="2" t="s">
        <v>40</v>
      </c>
      <c r="AE25" s="3">
        <v>6.5960000000000005E-2</v>
      </c>
      <c r="AF25" s="3">
        <v>0.87780000000000002</v>
      </c>
      <c r="AG25" s="3">
        <v>0.2487</v>
      </c>
      <c r="AH25" s="7">
        <v>4.2180000000000001E-4</v>
      </c>
      <c r="AI25" s="1" t="s">
        <v>40</v>
      </c>
      <c r="AJ25" s="8">
        <v>5.9839999999999997E-2</v>
      </c>
      <c r="AK25" s="8">
        <v>0.96989999999999998</v>
      </c>
      <c r="AL25" s="8">
        <v>0.59099999999999997</v>
      </c>
      <c r="AM25" s="9">
        <v>0.10150000000000001</v>
      </c>
      <c r="AN25" s="1" t="s">
        <v>40</v>
      </c>
      <c r="AO25" s="8">
        <v>7.1230000000000002E-2</v>
      </c>
      <c r="AP25" s="8">
        <v>1.7370000000000001</v>
      </c>
      <c r="AQ25" s="8">
        <v>0.67069999999999996</v>
      </c>
      <c r="AR25" s="9">
        <v>1.0019999999999999E-2</v>
      </c>
      <c r="AS25" s="1" t="s">
        <v>40</v>
      </c>
      <c r="AT25" s="8">
        <v>8.3830000000000002E-2</v>
      </c>
      <c r="AU25" s="8">
        <v>0.82350000000000001</v>
      </c>
      <c r="AV25" s="8">
        <v>0.5262</v>
      </c>
      <c r="AW25" s="9">
        <v>0.11799999999999999</v>
      </c>
      <c r="AX25" s="1" t="s">
        <v>40</v>
      </c>
      <c r="AY25" s="8">
        <v>0.1268</v>
      </c>
      <c r="AZ25" s="8">
        <v>1.5780000000000001</v>
      </c>
      <c r="BA25" s="8">
        <v>1.3620000000000001</v>
      </c>
      <c r="BB25" s="9">
        <v>0.252</v>
      </c>
      <c r="BC25" s="1" t="s">
        <v>40</v>
      </c>
      <c r="BD25" s="8">
        <v>0.19489999999999999</v>
      </c>
      <c r="BE25" s="8">
        <v>2.8</v>
      </c>
      <c r="BF25" s="8">
        <v>1.165</v>
      </c>
      <c r="BG25" s="9">
        <v>1.772E-2</v>
      </c>
    </row>
    <row r="26" spans="1:59" x14ac:dyDescent="0.2">
      <c r="A26" s="1" t="s">
        <v>69</v>
      </c>
      <c r="B26" s="1" t="s">
        <v>196</v>
      </c>
      <c r="C26" s="1">
        <v>2</v>
      </c>
      <c r="D26" s="1">
        <v>207459862</v>
      </c>
      <c r="E26" s="2" t="s">
        <v>24</v>
      </c>
      <c r="F26" s="3">
        <v>6.4299999999999996E-2</v>
      </c>
      <c r="G26" s="3">
        <v>5.6178800000000004</v>
      </c>
      <c r="H26" s="4">
        <v>5267</v>
      </c>
      <c r="I26" s="5" t="s">
        <v>44</v>
      </c>
      <c r="J26" s="4" t="s">
        <v>24</v>
      </c>
      <c r="K26" s="3">
        <v>6.6790000000000002E-2</v>
      </c>
      <c r="L26" s="3">
        <v>0.97599999999999998</v>
      </c>
      <c r="M26" s="6">
        <v>1.345E-6</v>
      </c>
      <c r="N26" s="5" t="s">
        <v>45</v>
      </c>
      <c r="O26" s="4" t="s">
        <v>24</v>
      </c>
      <c r="P26" s="3">
        <v>0.15939999999999999</v>
      </c>
      <c r="Q26" s="3">
        <v>2.4540999999999999</v>
      </c>
      <c r="R26" s="6">
        <v>8.1980000000000004E-3</v>
      </c>
      <c r="S26" s="5" t="s">
        <v>27</v>
      </c>
      <c r="T26" s="2" t="s">
        <v>24</v>
      </c>
      <c r="U26" s="3">
        <v>0</v>
      </c>
      <c r="V26" s="3" t="s">
        <v>35</v>
      </c>
      <c r="W26" s="3" t="s">
        <v>35</v>
      </c>
      <c r="X26" s="7" t="s">
        <v>35</v>
      </c>
      <c r="Y26" s="2" t="s">
        <v>24</v>
      </c>
      <c r="Z26" s="3">
        <v>1.238E-2</v>
      </c>
      <c r="AA26" s="3" t="s">
        <v>35</v>
      </c>
      <c r="AB26" s="3" t="s">
        <v>35</v>
      </c>
      <c r="AC26" s="7" t="s">
        <v>35</v>
      </c>
      <c r="AD26" s="2" t="s">
        <v>24</v>
      </c>
      <c r="AE26" s="3">
        <v>6.4100000000000004E-2</v>
      </c>
      <c r="AF26" s="3">
        <v>0.8901</v>
      </c>
      <c r="AG26" s="3">
        <v>0.25130000000000002</v>
      </c>
      <c r="AH26" s="7">
        <v>4.0269999999999998E-4</v>
      </c>
      <c r="AI26" s="1" t="s">
        <v>24</v>
      </c>
      <c r="AJ26" s="8">
        <v>5.9839999999999997E-2</v>
      </c>
      <c r="AK26" s="8">
        <v>0.96989999999999998</v>
      </c>
      <c r="AL26" s="8">
        <v>0.59099999999999997</v>
      </c>
      <c r="AM26" s="9">
        <v>0.10150000000000001</v>
      </c>
      <c r="AN26" s="1" t="s">
        <v>24</v>
      </c>
      <c r="AO26" s="8">
        <v>7.1230000000000002E-2</v>
      </c>
      <c r="AP26" s="8">
        <v>1.7370000000000001</v>
      </c>
      <c r="AQ26" s="8">
        <v>0.67069999999999996</v>
      </c>
      <c r="AR26" s="9">
        <v>1.0019999999999999E-2</v>
      </c>
      <c r="AS26" s="1" t="s">
        <v>24</v>
      </c>
      <c r="AT26" s="8">
        <v>8.2739999999999994E-2</v>
      </c>
      <c r="AU26" s="8">
        <v>0.88900000000000001</v>
      </c>
      <c r="AV26" s="8">
        <v>0.5272</v>
      </c>
      <c r="AW26" s="9">
        <v>9.2160000000000006E-2</v>
      </c>
      <c r="AX26" s="1" t="s">
        <v>24</v>
      </c>
      <c r="AY26" s="8">
        <v>0.11269999999999999</v>
      </c>
      <c r="AZ26" s="8">
        <v>2.2829999999999999</v>
      </c>
      <c r="BA26" s="8">
        <v>1.4319999999999999</v>
      </c>
      <c r="BB26" s="9">
        <v>0.1169</v>
      </c>
      <c r="BC26" s="1" t="s">
        <v>24</v>
      </c>
      <c r="BD26" s="8">
        <v>0.18379999999999999</v>
      </c>
      <c r="BE26" s="8">
        <v>2.5779999999999998</v>
      </c>
      <c r="BF26" s="8">
        <v>1.2190000000000001</v>
      </c>
      <c r="BG26" s="9">
        <v>3.637E-2</v>
      </c>
    </row>
    <row r="27" spans="1:59" x14ac:dyDescent="0.2">
      <c r="A27" s="1" t="s">
        <v>70</v>
      </c>
      <c r="B27" s="1" t="s">
        <v>197</v>
      </c>
      <c r="C27" s="1">
        <v>2</v>
      </c>
      <c r="D27" s="1">
        <v>207469649</v>
      </c>
      <c r="E27" s="2" t="s">
        <v>36</v>
      </c>
      <c r="F27" s="3">
        <v>6.6869999999999999E-2</v>
      </c>
      <c r="G27" s="3">
        <v>5.18994</v>
      </c>
      <c r="H27" s="4">
        <v>5267</v>
      </c>
      <c r="I27" s="5" t="s">
        <v>44</v>
      </c>
      <c r="J27" s="4" t="s">
        <v>36</v>
      </c>
      <c r="K27" s="3">
        <v>6.9639999999999994E-2</v>
      </c>
      <c r="L27" s="3">
        <v>0.90900000000000003</v>
      </c>
      <c r="M27" s="6">
        <v>4.5619999999999997E-6</v>
      </c>
      <c r="N27" s="5" t="s">
        <v>45</v>
      </c>
      <c r="O27" s="4" t="s">
        <v>36</v>
      </c>
      <c r="P27" s="3">
        <v>0.1603</v>
      </c>
      <c r="Q27" s="3">
        <v>2.7439</v>
      </c>
      <c r="R27" s="6">
        <v>3.0179999999999998E-3</v>
      </c>
      <c r="S27" s="5" t="s">
        <v>27</v>
      </c>
      <c r="T27" s="2" t="s">
        <v>36</v>
      </c>
      <c r="U27" s="3">
        <v>0</v>
      </c>
      <c r="V27" s="3" t="s">
        <v>35</v>
      </c>
      <c r="W27" s="3" t="s">
        <v>35</v>
      </c>
      <c r="X27" s="7" t="s">
        <v>35</v>
      </c>
      <c r="Y27" s="2" t="s">
        <v>36</v>
      </c>
      <c r="Z27" s="3">
        <v>1.238E-2</v>
      </c>
      <c r="AA27" s="3" t="s">
        <v>35</v>
      </c>
      <c r="AB27" s="3" t="s">
        <v>35</v>
      </c>
      <c r="AC27" s="7" t="s">
        <v>35</v>
      </c>
      <c r="AD27" s="2" t="s">
        <v>36</v>
      </c>
      <c r="AE27" s="3">
        <v>6.7409999999999998E-2</v>
      </c>
      <c r="AF27" s="3">
        <v>0.82540000000000002</v>
      </c>
      <c r="AG27" s="3">
        <v>0.2457</v>
      </c>
      <c r="AH27" s="7">
        <v>7.9100000000000004E-4</v>
      </c>
      <c r="AI27" s="1" t="s">
        <v>36</v>
      </c>
      <c r="AJ27" s="8">
        <v>5.9959999999999999E-2</v>
      </c>
      <c r="AK27" s="8">
        <v>0.97219999999999995</v>
      </c>
      <c r="AL27" s="8">
        <v>0.59160000000000001</v>
      </c>
      <c r="AM27" s="9">
        <v>0.10100000000000001</v>
      </c>
      <c r="AN27" s="1" t="s">
        <v>36</v>
      </c>
      <c r="AO27" s="8">
        <v>7.6600000000000001E-2</v>
      </c>
      <c r="AP27" s="8">
        <v>1.506</v>
      </c>
      <c r="AQ27" s="8">
        <v>0.64980000000000004</v>
      </c>
      <c r="AR27" s="9">
        <v>2.1090000000000001E-2</v>
      </c>
      <c r="AS27" s="1" t="s">
        <v>36</v>
      </c>
      <c r="AT27" s="8">
        <v>8.4620000000000001E-2</v>
      </c>
      <c r="AU27" s="8">
        <v>0.85140000000000005</v>
      </c>
      <c r="AV27" s="8">
        <v>0.52410000000000001</v>
      </c>
      <c r="AW27" s="9">
        <v>0.1047</v>
      </c>
      <c r="AX27" s="1" t="s">
        <v>36</v>
      </c>
      <c r="AY27" s="8">
        <v>0.11269999999999999</v>
      </c>
      <c r="AZ27" s="8">
        <v>2.2829999999999999</v>
      </c>
      <c r="BA27" s="8">
        <v>1.4319999999999999</v>
      </c>
      <c r="BB27" s="9">
        <v>0.1169</v>
      </c>
      <c r="BC27" s="1" t="s">
        <v>36</v>
      </c>
      <c r="BD27" s="8">
        <v>0.18479999999999999</v>
      </c>
      <c r="BE27" s="8">
        <v>3.0739999999999998</v>
      </c>
      <c r="BF27" s="8">
        <v>1.212</v>
      </c>
      <c r="BG27" s="9">
        <v>1.2370000000000001E-2</v>
      </c>
    </row>
    <row r="28" spans="1:59" x14ac:dyDescent="0.2">
      <c r="A28" s="1" t="s">
        <v>71</v>
      </c>
      <c r="B28" s="1" t="s">
        <v>198</v>
      </c>
      <c r="C28" s="1">
        <v>2</v>
      </c>
      <c r="D28" s="1">
        <v>207484372</v>
      </c>
      <c r="E28" s="2" t="s">
        <v>24</v>
      </c>
      <c r="F28" s="3">
        <v>6.8129999999999996E-2</v>
      </c>
      <c r="G28" s="3">
        <v>4.6656199999999997</v>
      </c>
      <c r="H28" s="4">
        <v>5267</v>
      </c>
      <c r="I28" s="5" t="s">
        <v>44</v>
      </c>
      <c r="J28" s="4" t="s">
        <v>24</v>
      </c>
      <c r="K28" s="3">
        <v>6.9849999999999995E-2</v>
      </c>
      <c r="L28" s="3">
        <v>0.90380000000000005</v>
      </c>
      <c r="M28" s="6">
        <v>5.101E-6</v>
      </c>
      <c r="N28" s="5" t="s">
        <v>45</v>
      </c>
      <c r="O28" s="4" t="s">
        <v>24</v>
      </c>
      <c r="P28" s="3">
        <v>0.16830000000000001</v>
      </c>
      <c r="Q28" s="3">
        <v>2.1341000000000001</v>
      </c>
      <c r="R28" s="6">
        <v>1.8329999999999999E-2</v>
      </c>
      <c r="S28" s="5" t="s">
        <v>27</v>
      </c>
      <c r="T28" s="2" t="s">
        <v>24</v>
      </c>
      <c r="U28" s="3">
        <v>0</v>
      </c>
      <c r="V28" s="3" t="s">
        <v>35</v>
      </c>
      <c r="W28" s="3" t="s">
        <v>35</v>
      </c>
      <c r="X28" s="7" t="s">
        <v>35</v>
      </c>
      <c r="Y28" s="2" t="s">
        <v>24</v>
      </c>
      <c r="Z28" s="3">
        <v>2.673E-2</v>
      </c>
      <c r="AA28" s="3" t="s">
        <v>35</v>
      </c>
      <c r="AB28" s="3" t="s">
        <v>35</v>
      </c>
      <c r="AC28" s="7" t="s">
        <v>35</v>
      </c>
      <c r="AD28" s="2" t="s">
        <v>24</v>
      </c>
      <c r="AE28" s="3">
        <v>6.7580000000000001E-2</v>
      </c>
      <c r="AF28" s="3">
        <v>0.8175</v>
      </c>
      <c r="AG28" s="3">
        <v>0.24560000000000001</v>
      </c>
      <c r="AH28" s="7">
        <v>8.8270000000000004E-4</v>
      </c>
      <c r="AI28" s="1" t="s">
        <v>24</v>
      </c>
      <c r="AJ28" s="8">
        <v>6.0080000000000001E-2</v>
      </c>
      <c r="AK28" s="8">
        <v>0.9698</v>
      </c>
      <c r="AL28" s="8">
        <v>0.59230000000000005</v>
      </c>
      <c r="AM28" s="9">
        <v>0.1022</v>
      </c>
      <c r="AN28" s="1" t="s">
        <v>24</v>
      </c>
      <c r="AO28" s="8">
        <v>7.6600000000000001E-2</v>
      </c>
      <c r="AP28" s="8">
        <v>1.506</v>
      </c>
      <c r="AQ28" s="8">
        <v>0.64980000000000004</v>
      </c>
      <c r="AR28" s="9">
        <v>2.1090000000000001E-2</v>
      </c>
      <c r="AS28" s="1" t="s">
        <v>24</v>
      </c>
      <c r="AT28" s="8">
        <v>8.5120000000000001E-2</v>
      </c>
      <c r="AU28" s="8">
        <v>0.85350000000000004</v>
      </c>
      <c r="AV28" s="8">
        <v>0.5222</v>
      </c>
      <c r="AW28" s="9">
        <v>0.1026</v>
      </c>
      <c r="AX28" s="1" t="s">
        <v>24</v>
      </c>
      <c r="AY28" s="8">
        <v>0.1338</v>
      </c>
      <c r="AZ28" s="8">
        <v>0.96750000000000003</v>
      </c>
      <c r="BA28" s="8">
        <v>1.3540000000000001</v>
      </c>
      <c r="BB28" s="9">
        <v>0.47799999999999998</v>
      </c>
      <c r="BC28" s="1" t="s">
        <v>24</v>
      </c>
      <c r="BD28" s="8">
        <v>0.18609999999999999</v>
      </c>
      <c r="BE28" s="8">
        <v>3.0750000000000002</v>
      </c>
      <c r="BF28" s="8">
        <v>1.216</v>
      </c>
      <c r="BG28" s="9">
        <v>1.272E-2</v>
      </c>
    </row>
    <row r="29" spans="1:59" x14ac:dyDescent="0.2">
      <c r="A29" s="1" t="s">
        <v>72</v>
      </c>
      <c r="B29" s="1" t="s">
        <v>199</v>
      </c>
      <c r="C29" s="1">
        <v>2</v>
      </c>
      <c r="D29" s="1">
        <v>207491336</v>
      </c>
      <c r="E29" s="2" t="s">
        <v>24</v>
      </c>
      <c r="F29" s="3">
        <v>6.9260000000000002E-2</v>
      </c>
      <c r="G29" s="3">
        <v>5.4140300000000003</v>
      </c>
      <c r="H29" s="4">
        <v>5591</v>
      </c>
      <c r="I29" s="5" t="s">
        <v>51</v>
      </c>
      <c r="J29" s="4" t="s">
        <v>24</v>
      </c>
      <c r="K29" s="3">
        <v>7.0690000000000003E-2</v>
      </c>
      <c r="L29" s="3">
        <v>0.90529999999999999</v>
      </c>
      <c r="M29" s="6">
        <v>4.3800000000000004E-6</v>
      </c>
      <c r="N29" s="5" t="s">
        <v>45</v>
      </c>
      <c r="O29" s="4" t="s">
        <v>24</v>
      </c>
      <c r="P29" s="3">
        <v>0.16750000000000001</v>
      </c>
      <c r="Q29" s="3">
        <v>2.4205000000000001</v>
      </c>
      <c r="R29" s="6">
        <v>7.8799999999999999E-3</v>
      </c>
      <c r="S29" s="5" t="s">
        <v>27</v>
      </c>
      <c r="T29" s="2" t="s">
        <v>24</v>
      </c>
      <c r="U29" s="3">
        <v>0</v>
      </c>
      <c r="V29" s="3" t="s">
        <v>35</v>
      </c>
      <c r="W29" s="3" t="s">
        <v>35</v>
      </c>
      <c r="X29" s="7" t="s">
        <v>35</v>
      </c>
      <c r="Y29" s="2" t="s">
        <v>24</v>
      </c>
      <c r="Z29" s="3">
        <v>3.4700000000000002E-2</v>
      </c>
      <c r="AA29" s="3">
        <v>2.169</v>
      </c>
      <c r="AB29" s="3">
        <v>1.3029999999999999</v>
      </c>
      <c r="AC29" s="7">
        <v>9.7129999999999994E-2</v>
      </c>
      <c r="AD29" s="2" t="s">
        <v>24</v>
      </c>
      <c r="AE29" s="3">
        <v>6.8589999999999998E-2</v>
      </c>
      <c r="AF29" s="3">
        <v>0.82340000000000002</v>
      </c>
      <c r="AG29" s="3">
        <v>0.24390000000000001</v>
      </c>
      <c r="AH29" s="7">
        <v>7.4299999999999995E-4</v>
      </c>
      <c r="AI29" s="1" t="s">
        <v>24</v>
      </c>
      <c r="AJ29" s="8">
        <v>6.0080000000000001E-2</v>
      </c>
      <c r="AK29" s="8">
        <v>0.9698</v>
      </c>
      <c r="AL29" s="8">
        <v>0.59230000000000005</v>
      </c>
      <c r="AM29" s="9">
        <v>0.1022</v>
      </c>
      <c r="AN29" s="1" t="s">
        <v>24</v>
      </c>
      <c r="AO29" s="8">
        <v>7.6600000000000001E-2</v>
      </c>
      <c r="AP29" s="8">
        <v>1.506</v>
      </c>
      <c r="AQ29" s="8">
        <v>0.64980000000000004</v>
      </c>
      <c r="AR29" s="9">
        <v>2.1090000000000001E-2</v>
      </c>
      <c r="AS29" s="1" t="s">
        <v>24</v>
      </c>
      <c r="AT29" s="8">
        <v>8.5999999999999993E-2</v>
      </c>
      <c r="AU29" s="8">
        <v>0.84309999999999996</v>
      </c>
      <c r="AV29" s="8">
        <v>0.51939999999999997</v>
      </c>
      <c r="AW29" s="9">
        <v>0.10489999999999999</v>
      </c>
      <c r="AX29" s="1" t="s">
        <v>24</v>
      </c>
      <c r="AY29" s="8">
        <v>0.1268</v>
      </c>
      <c r="AZ29" s="8">
        <v>1.6519999999999999</v>
      </c>
      <c r="BA29" s="8">
        <v>1.39</v>
      </c>
      <c r="BB29" s="9">
        <v>0.24010000000000001</v>
      </c>
      <c r="BC29" s="1" t="s">
        <v>24</v>
      </c>
      <c r="BD29" s="8">
        <v>0.18840000000000001</v>
      </c>
      <c r="BE29" s="8">
        <v>2.9990000000000001</v>
      </c>
      <c r="BF29" s="8">
        <v>1.206</v>
      </c>
      <c r="BG29" s="9">
        <v>1.418E-2</v>
      </c>
    </row>
    <row r="30" spans="1:59" x14ac:dyDescent="0.2">
      <c r="A30" s="1" t="s">
        <v>73</v>
      </c>
      <c r="B30" s="1" t="s">
        <v>200</v>
      </c>
      <c r="C30" s="1">
        <v>2</v>
      </c>
      <c r="D30" s="1">
        <v>207493188</v>
      </c>
      <c r="E30" s="2" t="s">
        <v>24</v>
      </c>
      <c r="F30" s="3">
        <v>0.93030999999999997</v>
      </c>
      <c r="G30" s="3">
        <v>5.1241500000000002</v>
      </c>
      <c r="H30" s="4">
        <v>5591</v>
      </c>
      <c r="I30" s="5" t="s">
        <v>54</v>
      </c>
      <c r="J30" s="4" t="s">
        <v>24</v>
      </c>
      <c r="K30" s="3">
        <v>0.92932000000000003</v>
      </c>
      <c r="L30" s="3">
        <v>-0.90439999999999998</v>
      </c>
      <c r="M30" s="6">
        <v>4.4499999999999997E-6</v>
      </c>
      <c r="N30" s="5" t="s">
        <v>26</v>
      </c>
      <c r="O30" s="4" t="s">
        <v>24</v>
      </c>
      <c r="P30" s="3">
        <v>0.83010000000000006</v>
      </c>
      <c r="Q30" s="3">
        <v>-2.1002999999999998</v>
      </c>
      <c r="R30" s="6">
        <v>1.9689999999999999E-2</v>
      </c>
      <c r="S30" s="5" t="s">
        <v>42</v>
      </c>
      <c r="T30" s="2" t="s">
        <v>36</v>
      </c>
      <c r="U30" s="3">
        <v>0</v>
      </c>
      <c r="V30" s="3" t="s">
        <v>35</v>
      </c>
      <c r="W30" s="3" t="s">
        <v>35</v>
      </c>
      <c r="X30" s="7" t="s">
        <v>35</v>
      </c>
      <c r="Y30" s="2" t="s">
        <v>36</v>
      </c>
      <c r="Z30" s="3">
        <v>4.1140000000000003E-2</v>
      </c>
      <c r="AA30" s="3">
        <v>1.681</v>
      </c>
      <c r="AB30" s="3">
        <v>1.236</v>
      </c>
      <c r="AC30" s="7">
        <v>0.17480000000000001</v>
      </c>
      <c r="AD30" s="2" t="s">
        <v>36</v>
      </c>
      <c r="AE30" s="3">
        <v>6.8570000000000006E-2</v>
      </c>
      <c r="AF30" s="3">
        <v>0.82210000000000005</v>
      </c>
      <c r="AG30" s="3">
        <v>0.24379999999999999</v>
      </c>
      <c r="AH30" s="7">
        <v>7.5560000000000004E-4</v>
      </c>
      <c r="AI30" s="1" t="s">
        <v>36</v>
      </c>
      <c r="AJ30" s="8">
        <v>6.0080000000000001E-2</v>
      </c>
      <c r="AK30" s="8">
        <v>0.9698</v>
      </c>
      <c r="AL30" s="8">
        <v>0.59230000000000005</v>
      </c>
      <c r="AM30" s="9">
        <v>0.1022</v>
      </c>
      <c r="AN30" s="1" t="s">
        <v>36</v>
      </c>
      <c r="AO30" s="8">
        <v>7.6600000000000001E-2</v>
      </c>
      <c r="AP30" s="8">
        <v>1.506</v>
      </c>
      <c r="AQ30" s="8">
        <v>0.64980000000000004</v>
      </c>
      <c r="AR30" s="9">
        <v>2.1090000000000001E-2</v>
      </c>
      <c r="AS30" s="1" t="s">
        <v>36</v>
      </c>
      <c r="AT30" s="8">
        <v>8.5999999999999993E-2</v>
      </c>
      <c r="AU30" s="8">
        <v>0.84309999999999996</v>
      </c>
      <c r="AV30" s="8">
        <v>0.51939999999999997</v>
      </c>
      <c r="AW30" s="9">
        <v>0.10489999999999999</v>
      </c>
      <c r="AX30" s="1" t="s">
        <v>36</v>
      </c>
      <c r="AY30" s="8">
        <v>0.1338</v>
      </c>
      <c r="AZ30" s="8">
        <v>0.96750000000000003</v>
      </c>
      <c r="BA30" s="8">
        <v>1.3540000000000001</v>
      </c>
      <c r="BB30" s="9">
        <v>0.47799999999999998</v>
      </c>
      <c r="BC30" s="1" t="s">
        <v>36</v>
      </c>
      <c r="BD30" s="8">
        <v>0.18840000000000001</v>
      </c>
      <c r="BE30" s="8">
        <v>2.9990000000000001</v>
      </c>
      <c r="BF30" s="8">
        <v>1.206</v>
      </c>
      <c r="BG30" s="9">
        <v>1.418E-2</v>
      </c>
    </row>
    <row r="31" spans="1:59" x14ac:dyDescent="0.2">
      <c r="A31" s="1" t="s">
        <v>74</v>
      </c>
      <c r="B31" s="1" t="s">
        <v>201</v>
      </c>
      <c r="C31" s="1">
        <v>2</v>
      </c>
      <c r="D31" s="1">
        <v>207497983</v>
      </c>
      <c r="E31" s="2" t="s">
        <v>24</v>
      </c>
      <c r="F31" s="3">
        <v>0.93430000000000002</v>
      </c>
      <c r="G31" s="3">
        <v>5.5376799999999999</v>
      </c>
      <c r="H31" s="4">
        <v>5267</v>
      </c>
      <c r="I31" s="5" t="s">
        <v>41</v>
      </c>
      <c r="J31" s="4" t="s">
        <v>24</v>
      </c>
      <c r="K31" s="3">
        <v>0.93164000000000002</v>
      </c>
      <c r="L31" s="3">
        <v>-0.96679999999999999</v>
      </c>
      <c r="M31" s="6">
        <v>1.522E-6</v>
      </c>
      <c r="N31" s="5" t="s">
        <v>26</v>
      </c>
      <c r="O31" s="4" t="s">
        <v>24</v>
      </c>
      <c r="P31" s="3">
        <v>0.84060000000000001</v>
      </c>
      <c r="Q31" s="3">
        <v>-2.3793000000000002</v>
      </c>
      <c r="R31" s="6">
        <v>1.06E-2</v>
      </c>
      <c r="S31" s="5" t="s">
        <v>42</v>
      </c>
      <c r="T31" s="2" t="s">
        <v>28</v>
      </c>
      <c r="U31" s="3">
        <v>0</v>
      </c>
      <c r="V31" s="3" t="s">
        <v>35</v>
      </c>
      <c r="W31" s="3" t="s">
        <v>35</v>
      </c>
      <c r="X31" s="7" t="s">
        <v>35</v>
      </c>
      <c r="Y31" s="2" t="s">
        <v>28</v>
      </c>
      <c r="Z31" s="3">
        <v>1.09E-2</v>
      </c>
      <c r="AA31" s="3" t="s">
        <v>35</v>
      </c>
      <c r="AB31" s="3" t="s">
        <v>35</v>
      </c>
      <c r="AC31" s="7" t="s">
        <v>35</v>
      </c>
      <c r="AD31" s="2" t="s">
        <v>28</v>
      </c>
      <c r="AE31" s="3">
        <v>6.5869999999999998E-2</v>
      </c>
      <c r="AF31" s="3">
        <v>0.9143</v>
      </c>
      <c r="AG31" s="3">
        <v>0.24959999999999999</v>
      </c>
      <c r="AH31" s="7">
        <v>2.5329999999999998E-4</v>
      </c>
      <c r="AI31" s="1" t="s">
        <v>28</v>
      </c>
      <c r="AJ31" s="8">
        <v>5.9180000000000003E-2</v>
      </c>
      <c r="AK31" s="8">
        <v>0.93979999999999997</v>
      </c>
      <c r="AL31" s="8">
        <v>0.59670000000000001</v>
      </c>
      <c r="AM31" s="9">
        <v>0.1159</v>
      </c>
      <c r="AN31" s="1" t="s">
        <v>28</v>
      </c>
      <c r="AO31" s="8">
        <v>7.0220000000000005E-2</v>
      </c>
      <c r="AP31" s="8">
        <v>1.405</v>
      </c>
      <c r="AQ31" s="8">
        <v>0.6804</v>
      </c>
      <c r="AR31" s="9">
        <v>3.9710000000000002E-2</v>
      </c>
      <c r="AS31" s="1" t="s">
        <v>28</v>
      </c>
      <c r="AT31" s="8">
        <v>8.6309999999999998E-2</v>
      </c>
      <c r="AU31" s="8">
        <v>0.95950000000000002</v>
      </c>
      <c r="AV31" s="8">
        <v>0.51890000000000003</v>
      </c>
      <c r="AW31" s="9">
        <v>6.4810000000000006E-2</v>
      </c>
      <c r="AX31" s="1" t="s">
        <v>28</v>
      </c>
      <c r="AY31" s="8">
        <v>0.1197</v>
      </c>
      <c r="AZ31" s="8">
        <v>1.5840000000000001</v>
      </c>
      <c r="BA31" s="8">
        <v>1.431</v>
      </c>
      <c r="BB31" s="9">
        <v>0.27329999999999999</v>
      </c>
      <c r="BC31" s="1" t="s">
        <v>28</v>
      </c>
      <c r="BD31" s="8">
        <v>0.18010000000000001</v>
      </c>
      <c r="BE31" s="8">
        <v>2.9630000000000001</v>
      </c>
      <c r="BF31" s="8">
        <v>1.226</v>
      </c>
      <c r="BG31" s="9">
        <v>1.7100000000000001E-2</v>
      </c>
    </row>
    <row r="32" spans="1:59" x14ac:dyDescent="0.2">
      <c r="A32" s="1" t="s">
        <v>75</v>
      </c>
      <c r="B32" s="1" t="s">
        <v>202</v>
      </c>
      <c r="C32" s="1">
        <v>2</v>
      </c>
      <c r="D32" s="1">
        <v>207508243</v>
      </c>
      <c r="E32" s="2" t="s">
        <v>24</v>
      </c>
      <c r="F32" s="3">
        <v>5.5879999999999999E-2</v>
      </c>
      <c r="G32" s="3">
        <v>4.4234200000000001</v>
      </c>
      <c r="H32" s="4">
        <v>5267</v>
      </c>
      <c r="I32" s="5" t="s">
        <v>44</v>
      </c>
      <c r="J32" s="4" t="s">
        <v>24</v>
      </c>
      <c r="K32" s="3">
        <v>5.8970000000000002E-2</v>
      </c>
      <c r="L32" s="3">
        <v>1.0142</v>
      </c>
      <c r="M32" s="6">
        <v>2.5679999999999998E-6</v>
      </c>
      <c r="N32" s="5" t="s">
        <v>45</v>
      </c>
      <c r="O32" s="4" t="s">
        <v>24</v>
      </c>
      <c r="P32" s="3">
        <v>0.11840000000000001</v>
      </c>
      <c r="Q32" s="3">
        <v>0.85419999999999996</v>
      </c>
      <c r="R32" s="6">
        <v>0.45569999999999999</v>
      </c>
      <c r="S32" s="5" t="s">
        <v>34</v>
      </c>
      <c r="T32" s="2" t="s">
        <v>24</v>
      </c>
      <c r="U32" s="3">
        <v>0</v>
      </c>
      <c r="V32" s="3" t="s">
        <v>35</v>
      </c>
      <c r="W32" s="3" t="s">
        <v>35</v>
      </c>
      <c r="X32" s="7" t="s">
        <v>35</v>
      </c>
      <c r="Y32" s="2" t="s">
        <v>24</v>
      </c>
      <c r="Z32" s="3">
        <v>1.7299999999999999E-2</v>
      </c>
      <c r="AA32" s="3" t="s">
        <v>35</v>
      </c>
      <c r="AB32" s="3" t="s">
        <v>35</v>
      </c>
      <c r="AC32" s="7" t="s">
        <v>35</v>
      </c>
      <c r="AD32" s="2" t="s">
        <v>24</v>
      </c>
      <c r="AE32" s="3">
        <v>5.4679999999999999E-2</v>
      </c>
      <c r="AF32" s="3">
        <v>1.052</v>
      </c>
      <c r="AG32" s="3">
        <v>0.27010000000000001</v>
      </c>
      <c r="AH32" s="7">
        <v>1.004E-4</v>
      </c>
      <c r="AI32" s="1" t="s">
        <v>24</v>
      </c>
      <c r="AJ32" s="8">
        <v>5.3830000000000003E-2</v>
      </c>
      <c r="AK32" s="8">
        <v>0.69530000000000003</v>
      </c>
      <c r="AL32" s="8">
        <v>0.64119999999999999</v>
      </c>
      <c r="AM32" s="9">
        <v>0.27879999999999999</v>
      </c>
      <c r="AN32" s="1" t="s">
        <v>24</v>
      </c>
      <c r="AO32" s="8">
        <v>6.479E-2</v>
      </c>
      <c r="AP32" s="8">
        <v>1.464</v>
      </c>
      <c r="AQ32" s="8">
        <v>0.70779999999999998</v>
      </c>
      <c r="AR32" s="9">
        <v>3.9329999999999997E-2</v>
      </c>
      <c r="AS32" s="1" t="s">
        <v>24</v>
      </c>
      <c r="AT32" s="8">
        <v>7.8820000000000001E-2</v>
      </c>
      <c r="AU32" s="8">
        <v>0.82389999999999997</v>
      </c>
      <c r="AV32" s="8">
        <v>0.54520000000000002</v>
      </c>
      <c r="AW32" s="9">
        <v>0.13109999999999999</v>
      </c>
      <c r="AX32" s="1" t="s">
        <v>24</v>
      </c>
      <c r="AY32" s="8">
        <v>7.0309999999999997E-2</v>
      </c>
      <c r="AZ32" s="8">
        <v>-0.4405</v>
      </c>
      <c r="BA32" s="8">
        <v>1.95</v>
      </c>
      <c r="BB32" s="9">
        <v>0.82230000000000003</v>
      </c>
      <c r="BC32" s="1" t="s">
        <v>24</v>
      </c>
      <c r="BD32" s="8">
        <v>0.1429</v>
      </c>
      <c r="BE32" s="8">
        <v>1.536</v>
      </c>
      <c r="BF32" s="8">
        <v>1.415</v>
      </c>
      <c r="BG32" s="9">
        <v>0.27989999999999998</v>
      </c>
    </row>
    <row r="33" spans="1:59" x14ac:dyDescent="0.2">
      <c r="A33" s="1" t="s">
        <v>76</v>
      </c>
      <c r="B33" s="1" t="s">
        <v>203</v>
      </c>
      <c r="C33" s="1">
        <v>2</v>
      </c>
      <c r="D33" s="1">
        <v>207510612</v>
      </c>
      <c r="E33" s="2" t="s">
        <v>36</v>
      </c>
      <c r="F33" s="3">
        <v>5.6680000000000001E-2</v>
      </c>
      <c r="G33" s="3">
        <v>4.6055099999999998</v>
      </c>
      <c r="H33" s="4">
        <v>5267</v>
      </c>
      <c r="I33" s="5" t="s">
        <v>44</v>
      </c>
      <c r="J33" s="4" t="s">
        <v>36</v>
      </c>
      <c r="K33" s="3">
        <v>5.7759999999999999E-2</v>
      </c>
      <c r="L33" s="3">
        <v>0.99480000000000002</v>
      </c>
      <c r="M33" s="6">
        <v>4.8210000000000001E-6</v>
      </c>
      <c r="N33" s="5" t="s">
        <v>45</v>
      </c>
      <c r="O33" s="4" t="s">
        <v>36</v>
      </c>
      <c r="P33" s="3">
        <v>0.1603</v>
      </c>
      <c r="Q33" s="3">
        <v>1.7870999999999999</v>
      </c>
      <c r="R33" s="6">
        <v>5.194E-2</v>
      </c>
      <c r="S33" s="5" t="s">
        <v>27</v>
      </c>
      <c r="T33" s="2" t="s">
        <v>36</v>
      </c>
      <c r="U33" s="3">
        <v>0</v>
      </c>
      <c r="V33" s="3" t="s">
        <v>35</v>
      </c>
      <c r="W33" s="3" t="s">
        <v>35</v>
      </c>
      <c r="X33" s="7" t="s">
        <v>35</v>
      </c>
      <c r="Y33" s="2" t="s">
        <v>36</v>
      </c>
      <c r="Z33" s="3">
        <v>1.4149999999999999E-2</v>
      </c>
      <c r="AA33" s="3" t="s">
        <v>35</v>
      </c>
      <c r="AB33" s="3" t="s">
        <v>35</v>
      </c>
      <c r="AC33" s="7" t="s">
        <v>35</v>
      </c>
      <c r="AD33" s="2" t="s">
        <v>36</v>
      </c>
      <c r="AE33" s="3">
        <v>5.441E-2</v>
      </c>
      <c r="AF33" s="3">
        <v>1.034</v>
      </c>
      <c r="AG33" s="3">
        <v>0.27100000000000002</v>
      </c>
      <c r="AH33" s="7">
        <v>1.3870000000000001E-4</v>
      </c>
      <c r="AI33" s="1" t="s">
        <v>36</v>
      </c>
      <c r="AJ33" s="8">
        <v>5.2690000000000001E-2</v>
      </c>
      <c r="AK33" s="8">
        <v>0.71499999999999997</v>
      </c>
      <c r="AL33" s="8">
        <v>0.64590000000000003</v>
      </c>
      <c r="AM33" s="9">
        <v>0.26889999999999997</v>
      </c>
      <c r="AN33" s="1" t="s">
        <v>36</v>
      </c>
      <c r="AO33" s="8">
        <v>5.6340000000000001E-2</v>
      </c>
      <c r="AP33" s="8">
        <v>1.39</v>
      </c>
      <c r="AQ33" s="8">
        <v>0.75619999999999998</v>
      </c>
      <c r="AR33" s="9">
        <v>6.6979999999999998E-2</v>
      </c>
      <c r="AS33" s="1" t="s">
        <v>36</v>
      </c>
      <c r="AT33" s="8">
        <v>7.8630000000000005E-2</v>
      </c>
      <c r="AU33" s="8">
        <v>0.83020000000000005</v>
      </c>
      <c r="AV33" s="8">
        <v>0.54530000000000001</v>
      </c>
      <c r="AW33" s="9">
        <v>0.1283</v>
      </c>
      <c r="AX33" s="1" t="s">
        <v>36</v>
      </c>
      <c r="AY33" s="8">
        <v>0.1197</v>
      </c>
      <c r="AZ33" s="8">
        <v>1.5840000000000001</v>
      </c>
      <c r="BA33" s="8">
        <v>1.431</v>
      </c>
      <c r="BB33" s="9">
        <v>0.27329999999999999</v>
      </c>
      <c r="BC33" s="1" t="s">
        <v>36</v>
      </c>
      <c r="BD33" s="8">
        <v>0.1812</v>
      </c>
      <c r="BE33" s="8">
        <v>1.93</v>
      </c>
      <c r="BF33" s="8">
        <v>1.2</v>
      </c>
      <c r="BG33" s="9">
        <v>0.1101</v>
      </c>
    </row>
    <row r="34" spans="1:59" x14ac:dyDescent="0.2">
      <c r="A34" s="1" t="s">
        <v>77</v>
      </c>
      <c r="C34" s="1">
        <v>2</v>
      </c>
      <c r="D34" s="1">
        <v>207512585</v>
      </c>
      <c r="E34" s="2" t="s">
        <v>36</v>
      </c>
      <c r="F34" s="3">
        <v>0.93867999999999996</v>
      </c>
      <c r="G34" s="3">
        <v>4.5688300000000002</v>
      </c>
      <c r="H34" s="4">
        <v>5591</v>
      </c>
      <c r="I34" s="5" t="s">
        <v>54</v>
      </c>
      <c r="J34" s="4" t="s">
        <v>36</v>
      </c>
      <c r="K34" s="3">
        <v>0.93984000000000001</v>
      </c>
      <c r="L34" s="3">
        <v>-0.97640000000000005</v>
      </c>
      <c r="M34" s="6">
        <v>4.5120000000000002E-6</v>
      </c>
      <c r="N34" s="5" t="s">
        <v>26</v>
      </c>
      <c r="O34" s="4" t="s">
        <v>36</v>
      </c>
      <c r="P34" s="3">
        <v>0.83250000000000002</v>
      </c>
      <c r="Q34" s="3">
        <v>-1.7083999999999999</v>
      </c>
      <c r="R34" s="6">
        <v>5.9279999999999999E-2</v>
      </c>
      <c r="S34" s="5" t="s">
        <v>42</v>
      </c>
      <c r="T34" s="2" t="s">
        <v>40</v>
      </c>
      <c r="U34" s="3">
        <v>0</v>
      </c>
      <c r="V34" s="3" t="s">
        <v>35</v>
      </c>
      <c r="W34" s="3" t="s">
        <v>35</v>
      </c>
      <c r="X34" s="7" t="s">
        <v>35</v>
      </c>
      <c r="Y34" s="2" t="s">
        <v>40</v>
      </c>
      <c r="Z34" s="3">
        <v>5.466E-2</v>
      </c>
      <c r="AA34" s="3">
        <v>8.3280000000000007E-2</v>
      </c>
      <c r="AB34" s="3">
        <v>1.0880000000000001</v>
      </c>
      <c r="AC34" s="7">
        <v>0.93899999999999995</v>
      </c>
      <c r="AD34" s="2" t="s">
        <v>40</v>
      </c>
      <c r="AE34" s="3">
        <v>5.6730000000000003E-2</v>
      </c>
      <c r="AF34" s="3">
        <v>1.008</v>
      </c>
      <c r="AG34" s="3">
        <v>0.26529999999999998</v>
      </c>
      <c r="AH34" s="7">
        <v>1.4799999999999999E-4</v>
      </c>
      <c r="AI34" s="1" t="s">
        <v>40</v>
      </c>
      <c r="AJ34" s="8">
        <v>5.3830000000000003E-2</v>
      </c>
      <c r="AK34" s="8">
        <v>0.69530000000000003</v>
      </c>
      <c r="AL34" s="8">
        <v>0.64119999999999999</v>
      </c>
      <c r="AM34" s="9">
        <v>0.27879999999999999</v>
      </c>
      <c r="AN34" s="1" t="s">
        <v>40</v>
      </c>
      <c r="AO34" s="8">
        <v>6.479E-2</v>
      </c>
      <c r="AP34" s="8">
        <v>1.464</v>
      </c>
      <c r="AQ34" s="8">
        <v>0.70779999999999998</v>
      </c>
      <c r="AR34" s="9">
        <v>3.9329999999999997E-2</v>
      </c>
      <c r="AS34" s="1" t="s">
        <v>40</v>
      </c>
      <c r="AT34" s="8">
        <v>8.0430000000000001E-2</v>
      </c>
      <c r="AU34" s="8">
        <v>0.76080000000000003</v>
      </c>
      <c r="AV34" s="8">
        <v>0.54010000000000002</v>
      </c>
      <c r="AW34" s="9">
        <v>0.1593</v>
      </c>
      <c r="AX34" s="1" t="s">
        <v>40</v>
      </c>
      <c r="AY34" s="8">
        <v>0.1268</v>
      </c>
      <c r="AZ34" s="8">
        <v>0.87490000000000001</v>
      </c>
      <c r="BA34" s="8">
        <v>1.395</v>
      </c>
      <c r="BB34" s="9">
        <v>0.53320000000000001</v>
      </c>
      <c r="BC34" s="1" t="s">
        <v>40</v>
      </c>
      <c r="BD34" s="8">
        <v>0.18840000000000001</v>
      </c>
      <c r="BE34" s="8">
        <v>2.3159999999999998</v>
      </c>
      <c r="BF34" s="8">
        <v>1.1910000000000001</v>
      </c>
      <c r="BG34" s="9">
        <v>5.3969999999999997E-2</v>
      </c>
    </row>
    <row r="35" spans="1:59" x14ac:dyDescent="0.2">
      <c r="A35" s="1" t="s">
        <v>78</v>
      </c>
      <c r="B35" s="1" t="s">
        <v>204</v>
      </c>
      <c r="C35" s="1">
        <v>2</v>
      </c>
      <c r="D35" s="1">
        <v>207513815</v>
      </c>
      <c r="E35" s="2" t="s">
        <v>36</v>
      </c>
      <c r="F35" s="3">
        <v>0.94071000000000005</v>
      </c>
      <c r="G35" s="3">
        <v>4.4177</v>
      </c>
      <c r="H35" s="4">
        <v>5267</v>
      </c>
      <c r="I35" s="5" t="s">
        <v>41</v>
      </c>
      <c r="J35" s="4" t="s">
        <v>36</v>
      </c>
      <c r="K35" s="3">
        <v>0.93974999999999997</v>
      </c>
      <c r="L35" s="3">
        <v>-0.95140000000000002</v>
      </c>
      <c r="M35" s="6">
        <v>7.8609999999999998E-6</v>
      </c>
      <c r="N35" s="5" t="s">
        <v>26</v>
      </c>
      <c r="O35" s="4" t="s">
        <v>36</v>
      </c>
      <c r="P35" s="3">
        <v>0.83729999999999993</v>
      </c>
      <c r="Q35" s="3">
        <v>-1.8545</v>
      </c>
      <c r="R35" s="6">
        <v>4.3810000000000002E-2</v>
      </c>
      <c r="S35" s="5" t="s">
        <v>42</v>
      </c>
      <c r="T35" s="2" t="s">
        <v>40</v>
      </c>
      <c r="U35" s="3">
        <v>0</v>
      </c>
      <c r="V35" s="3" t="s">
        <v>35</v>
      </c>
      <c r="W35" s="3" t="s">
        <v>35</v>
      </c>
      <c r="X35" s="7" t="s">
        <v>35</v>
      </c>
      <c r="Y35" s="2" t="s">
        <v>40</v>
      </c>
      <c r="Z35" s="3">
        <v>2.044E-2</v>
      </c>
      <c r="AA35" s="3" t="s">
        <v>35</v>
      </c>
      <c r="AB35" s="3" t="s">
        <v>35</v>
      </c>
      <c r="AC35" s="7" t="s">
        <v>35</v>
      </c>
      <c r="AD35" s="2" t="s">
        <v>40</v>
      </c>
      <c r="AE35" s="3">
        <v>5.672E-2</v>
      </c>
      <c r="AF35" s="3">
        <v>0.96919999999999995</v>
      </c>
      <c r="AG35" s="3">
        <v>0.26529999999999998</v>
      </c>
      <c r="AH35" s="7">
        <v>2.6289999999999999E-4</v>
      </c>
      <c r="AI35" s="1" t="s">
        <v>40</v>
      </c>
      <c r="AJ35" s="8">
        <v>5.3830000000000003E-2</v>
      </c>
      <c r="AK35" s="8">
        <v>0.69530000000000003</v>
      </c>
      <c r="AL35" s="8">
        <v>0.64119999999999999</v>
      </c>
      <c r="AM35" s="9">
        <v>0.27879999999999999</v>
      </c>
      <c r="AN35" s="1" t="s">
        <v>40</v>
      </c>
      <c r="AO35" s="8">
        <v>6.479E-2</v>
      </c>
      <c r="AP35" s="8">
        <v>1.464</v>
      </c>
      <c r="AQ35" s="8">
        <v>0.70779999999999998</v>
      </c>
      <c r="AR35" s="9">
        <v>3.9329999999999997E-2</v>
      </c>
      <c r="AS35" s="1" t="s">
        <v>40</v>
      </c>
      <c r="AT35" s="8">
        <v>8.0430000000000001E-2</v>
      </c>
      <c r="AU35" s="8">
        <v>0.76080000000000003</v>
      </c>
      <c r="AV35" s="8">
        <v>0.54010000000000002</v>
      </c>
      <c r="AW35" s="9">
        <v>0.1593</v>
      </c>
      <c r="AX35" s="1" t="s">
        <v>40</v>
      </c>
      <c r="AY35" s="8">
        <v>0.1197</v>
      </c>
      <c r="AZ35" s="8">
        <v>1.5840000000000001</v>
      </c>
      <c r="BA35" s="8">
        <v>1.431</v>
      </c>
      <c r="BB35" s="9">
        <v>0.27329999999999999</v>
      </c>
      <c r="BC35" s="1" t="s">
        <v>40</v>
      </c>
      <c r="BD35" s="8">
        <v>0.18479999999999999</v>
      </c>
      <c r="BE35" s="8">
        <v>2.0449999999999999</v>
      </c>
      <c r="BF35" s="8">
        <v>1.2010000000000001</v>
      </c>
      <c r="BG35" s="9">
        <v>9.0969999999999995E-2</v>
      </c>
    </row>
    <row r="36" spans="1:59" s="56" customFormat="1" x14ac:dyDescent="0.2">
      <c r="A36" s="56" t="s">
        <v>79</v>
      </c>
      <c r="B36" s="56" t="s">
        <v>205</v>
      </c>
      <c r="C36" s="56">
        <v>2</v>
      </c>
      <c r="D36" s="56">
        <v>207515652</v>
      </c>
      <c r="E36" s="57" t="s">
        <v>36</v>
      </c>
      <c r="F36" s="58">
        <v>3.5619999999999999E-2</v>
      </c>
      <c r="G36" s="58">
        <v>6.3426299999999998</v>
      </c>
      <c r="H36" s="59">
        <v>5267</v>
      </c>
      <c r="I36" s="60" t="s">
        <v>44</v>
      </c>
      <c r="J36" s="59" t="s">
        <v>36</v>
      </c>
      <c r="K36" s="58">
        <v>4.0399999999999998E-2</v>
      </c>
      <c r="L36" s="58">
        <v>1.43</v>
      </c>
      <c r="M36" s="61">
        <v>3.4389999999999999E-8</v>
      </c>
      <c r="N36" s="60" t="s">
        <v>45</v>
      </c>
      <c r="O36" s="59" t="s">
        <v>36</v>
      </c>
      <c r="P36" s="58">
        <v>2.8850000000000001E-2</v>
      </c>
      <c r="Q36" s="58">
        <v>2.8620000000000001</v>
      </c>
      <c r="R36" s="61">
        <v>0.20860000000000001</v>
      </c>
      <c r="S36" s="60" t="s">
        <v>58</v>
      </c>
      <c r="T36" s="57" t="s">
        <v>36</v>
      </c>
      <c r="U36" s="58">
        <v>0</v>
      </c>
      <c r="V36" s="58" t="s">
        <v>35</v>
      </c>
      <c r="W36" s="58" t="s">
        <v>35</v>
      </c>
      <c r="X36" s="62" t="s">
        <v>35</v>
      </c>
      <c r="Y36" s="57" t="s">
        <v>36</v>
      </c>
      <c r="Z36" s="58">
        <v>6.1729999999999997E-3</v>
      </c>
      <c r="AA36" s="58" t="s">
        <v>35</v>
      </c>
      <c r="AB36" s="58" t="s">
        <v>35</v>
      </c>
      <c r="AC36" s="62" t="s">
        <v>35</v>
      </c>
      <c r="AD36" s="57" t="s">
        <v>36</v>
      </c>
      <c r="AE36" s="58">
        <v>3.6310000000000002E-2</v>
      </c>
      <c r="AF36" s="58">
        <v>1.609</v>
      </c>
      <c r="AG36" s="58">
        <v>0.32840000000000003</v>
      </c>
      <c r="AH36" s="62">
        <v>1.001E-6</v>
      </c>
      <c r="AI36" s="56" t="s">
        <v>36</v>
      </c>
      <c r="AJ36" s="63">
        <v>4.2360000000000002E-2</v>
      </c>
      <c r="AK36" s="63">
        <v>0.95540000000000003</v>
      </c>
      <c r="AL36" s="63">
        <v>0.7157</v>
      </c>
      <c r="AM36" s="64">
        <v>0.18260000000000001</v>
      </c>
      <c r="AN36" s="56" t="s">
        <v>36</v>
      </c>
      <c r="AO36" s="63">
        <v>4.249E-2</v>
      </c>
      <c r="AP36" s="63">
        <v>1.6639999999999999</v>
      </c>
      <c r="AQ36" s="63">
        <v>0.85629999999999995</v>
      </c>
      <c r="AR36" s="64">
        <v>5.2749999999999998E-2</v>
      </c>
      <c r="AS36" s="56" t="s">
        <v>36</v>
      </c>
      <c r="AT36" s="63">
        <v>5.2380000000000003E-2</v>
      </c>
      <c r="AU36" s="63">
        <v>0.97230000000000005</v>
      </c>
      <c r="AV36" s="63">
        <v>0.65969999999999995</v>
      </c>
      <c r="AW36" s="64">
        <v>0.14099999999999999</v>
      </c>
      <c r="AX36" s="56" t="s">
        <v>36</v>
      </c>
      <c r="AY36" s="63">
        <v>7.3530000000000002E-3</v>
      </c>
      <c r="AZ36" s="63" t="s">
        <v>35</v>
      </c>
      <c r="BA36" s="63" t="s">
        <v>35</v>
      </c>
      <c r="BB36" s="64" t="s">
        <v>35</v>
      </c>
      <c r="BC36" s="56" t="s">
        <v>36</v>
      </c>
      <c r="BD36" s="63">
        <v>3.9289999999999999E-2</v>
      </c>
      <c r="BE36" s="63">
        <v>2.8620000000000001</v>
      </c>
      <c r="BF36" s="63">
        <v>2.2759999999999998</v>
      </c>
      <c r="BG36" s="64">
        <v>0.2109</v>
      </c>
    </row>
    <row r="37" spans="1:59" x14ac:dyDescent="0.2">
      <c r="A37" s="1" t="s">
        <v>80</v>
      </c>
      <c r="B37" s="1" t="s">
        <v>206</v>
      </c>
      <c r="C37" s="1">
        <v>2</v>
      </c>
      <c r="D37" s="1">
        <v>207520854</v>
      </c>
      <c r="E37" s="2" t="s">
        <v>36</v>
      </c>
      <c r="F37" s="3">
        <v>0.93774000000000002</v>
      </c>
      <c r="G37" s="3">
        <v>4.0953600000000003</v>
      </c>
      <c r="H37" s="4">
        <v>5591</v>
      </c>
      <c r="I37" s="5" t="s">
        <v>81</v>
      </c>
      <c r="J37" s="4" t="s">
        <v>36</v>
      </c>
      <c r="K37" s="3">
        <v>0.94140000000000001</v>
      </c>
      <c r="L37" s="3">
        <v>-0.96870000000000001</v>
      </c>
      <c r="M37" s="6">
        <v>7.1570000000000003E-6</v>
      </c>
      <c r="N37" s="5" t="s">
        <v>26</v>
      </c>
      <c r="O37" s="4" t="s">
        <v>36</v>
      </c>
      <c r="P37" s="3">
        <v>0.83330000000000004</v>
      </c>
      <c r="Q37" s="3">
        <v>-1.655</v>
      </c>
      <c r="R37" s="6">
        <v>7.0930000000000007E-2</v>
      </c>
      <c r="S37" s="5" t="s">
        <v>42</v>
      </c>
      <c r="T37" s="2" t="s">
        <v>40</v>
      </c>
      <c r="U37" s="3">
        <v>0</v>
      </c>
      <c r="V37" s="3" t="s">
        <v>35</v>
      </c>
      <c r="W37" s="3" t="s">
        <v>35</v>
      </c>
      <c r="X37" s="7" t="s">
        <v>35</v>
      </c>
      <c r="Y37" s="2" t="s">
        <v>40</v>
      </c>
      <c r="Z37" s="3">
        <v>9.9349999999999994E-2</v>
      </c>
      <c r="AA37" s="3">
        <v>-0.14419999999999999</v>
      </c>
      <c r="AB37" s="3">
        <v>0.79010000000000002</v>
      </c>
      <c r="AC37" s="7">
        <v>0.85529999999999995</v>
      </c>
      <c r="AD37" s="2" t="s">
        <v>40</v>
      </c>
      <c r="AE37" s="3">
        <v>5.5599999999999997E-2</v>
      </c>
      <c r="AF37" s="3">
        <v>0.99199999999999999</v>
      </c>
      <c r="AG37" s="3">
        <v>0.26840000000000003</v>
      </c>
      <c r="AH37" s="7">
        <v>2.2269999999999999E-4</v>
      </c>
      <c r="AI37" s="1" t="s">
        <v>40</v>
      </c>
      <c r="AJ37" s="8">
        <v>5.3499999999999999E-2</v>
      </c>
      <c r="AK37" s="8">
        <v>0.7147</v>
      </c>
      <c r="AL37" s="8">
        <v>0.63919999999999999</v>
      </c>
      <c r="AM37" s="9">
        <v>0.2641</v>
      </c>
      <c r="AN37" s="1" t="s">
        <v>40</v>
      </c>
      <c r="AO37" s="8">
        <v>5.602E-2</v>
      </c>
      <c r="AP37" s="8">
        <v>1.379</v>
      </c>
      <c r="AQ37" s="8">
        <v>0.75439999999999996</v>
      </c>
      <c r="AR37" s="9">
        <v>6.8320000000000006E-2</v>
      </c>
      <c r="AS37" s="1" t="s">
        <v>40</v>
      </c>
      <c r="AT37" s="8">
        <v>7.9640000000000002E-2</v>
      </c>
      <c r="AU37" s="8">
        <v>0.84409999999999996</v>
      </c>
      <c r="AV37" s="8">
        <v>0.54339999999999999</v>
      </c>
      <c r="AW37" s="9">
        <v>0.1207</v>
      </c>
      <c r="AX37" s="1" t="s">
        <v>40</v>
      </c>
      <c r="AY37" s="8">
        <v>0.1232</v>
      </c>
      <c r="AZ37" s="8">
        <v>0.77559999999999996</v>
      </c>
      <c r="BA37" s="8">
        <v>1.508</v>
      </c>
      <c r="BB37" s="9">
        <v>0.60940000000000005</v>
      </c>
      <c r="BC37" s="1" t="s">
        <v>40</v>
      </c>
      <c r="BD37" s="8">
        <v>0.18840000000000001</v>
      </c>
      <c r="BE37" s="8">
        <v>2.17</v>
      </c>
      <c r="BF37" s="8">
        <v>1.1539999999999999</v>
      </c>
      <c r="BG37" s="9">
        <v>6.2399999999999997E-2</v>
      </c>
    </row>
    <row r="38" spans="1:59" x14ac:dyDescent="0.2">
      <c r="A38" s="1" t="s">
        <v>82</v>
      </c>
      <c r="B38" s="1" t="s">
        <v>207</v>
      </c>
      <c r="C38" s="1">
        <v>2</v>
      </c>
      <c r="D38" s="1">
        <v>207522510</v>
      </c>
      <c r="E38" s="2" t="s">
        <v>36</v>
      </c>
      <c r="F38" s="3">
        <v>0.93625999999999998</v>
      </c>
      <c r="G38" s="3">
        <v>4.16629</v>
      </c>
      <c r="H38" s="4">
        <v>5591</v>
      </c>
      <c r="I38" s="5" t="s">
        <v>81</v>
      </c>
      <c r="J38" s="4" t="s">
        <v>36</v>
      </c>
      <c r="K38" s="3">
        <v>0.93889</v>
      </c>
      <c r="L38" s="3">
        <v>-0.95009999999999994</v>
      </c>
      <c r="M38" s="6">
        <v>6.6490000000000002E-6</v>
      </c>
      <c r="N38" s="5" t="s">
        <v>26</v>
      </c>
      <c r="O38" s="4" t="s">
        <v>36</v>
      </c>
      <c r="P38" s="3">
        <v>0.83330000000000004</v>
      </c>
      <c r="Q38" s="3">
        <v>-1.4883999999999999</v>
      </c>
      <c r="R38" s="6">
        <v>9.7989999999999994E-2</v>
      </c>
      <c r="S38" s="5" t="s">
        <v>42</v>
      </c>
      <c r="T38" s="2" t="s">
        <v>40</v>
      </c>
      <c r="U38" s="3">
        <v>0</v>
      </c>
      <c r="V38" s="3" t="s">
        <v>35</v>
      </c>
      <c r="W38" s="3" t="s">
        <v>35</v>
      </c>
      <c r="X38" s="7" t="s">
        <v>35</v>
      </c>
      <c r="Y38" s="2" t="s">
        <v>40</v>
      </c>
      <c r="Z38" s="3">
        <v>8.5760000000000003E-2</v>
      </c>
      <c r="AA38" s="3">
        <v>-0.19739999999999999</v>
      </c>
      <c r="AB38" s="3">
        <v>0.86309999999999998</v>
      </c>
      <c r="AC38" s="7">
        <v>0.81930000000000003</v>
      </c>
      <c r="AD38" s="2" t="s">
        <v>40</v>
      </c>
      <c r="AE38" s="3">
        <v>5.7590000000000002E-2</v>
      </c>
      <c r="AF38" s="3">
        <v>0.95860000000000001</v>
      </c>
      <c r="AG38" s="3">
        <v>0.2631</v>
      </c>
      <c r="AH38" s="7">
        <v>2.7290000000000002E-4</v>
      </c>
      <c r="AI38" s="1" t="s">
        <v>40</v>
      </c>
      <c r="AJ38" s="8">
        <v>5.5440000000000003E-2</v>
      </c>
      <c r="AK38" s="8">
        <v>0.67920000000000003</v>
      </c>
      <c r="AL38" s="8">
        <v>0.62860000000000005</v>
      </c>
      <c r="AM38" s="9">
        <v>0.28050000000000003</v>
      </c>
      <c r="AN38" s="1" t="s">
        <v>40</v>
      </c>
      <c r="AO38" s="8">
        <v>6.5640000000000004E-2</v>
      </c>
      <c r="AP38" s="8">
        <v>1.528</v>
      </c>
      <c r="AQ38" s="8">
        <v>0.69899999999999995</v>
      </c>
      <c r="AR38" s="9">
        <v>2.9499999999999998E-2</v>
      </c>
      <c r="AS38" s="1" t="s">
        <v>40</v>
      </c>
      <c r="AT38" s="8">
        <v>8.1339999999999996E-2</v>
      </c>
      <c r="AU38" s="8">
        <v>0.77080000000000004</v>
      </c>
      <c r="AV38" s="8">
        <v>0.53810000000000002</v>
      </c>
      <c r="AW38" s="9">
        <v>0.15240000000000001</v>
      </c>
      <c r="AX38" s="1" t="s">
        <v>40</v>
      </c>
      <c r="AY38" s="8">
        <v>0.1338</v>
      </c>
      <c r="AZ38" s="8">
        <v>0.61360000000000003</v>
      </c>
      <c r="BA38" s="8">
        <v>1.419</v>
      </c>
      <c r="BB38" s="9">
        <v>0.66710000000000003</v>
      </c>
      <c r="BC38" s="1" t="s">
        <v>40</v>
      </c>
      <c r="BD38" s="8">
        <v>0.1835</v>
      </c>
      <c r="BE38" s="8">
        <v>2.0760000000000001</v>
      </c>
      <c r="BF38" s="8">
        <v>1.163</v>
      </c>
      <c r="BG38" s="9">
        <v>7.6700000000000004E-2</v>
      </c>
    </row>
    <row r="39" spans="1:59" x14ac:dyDescent="0.2">
      <c r="A39" s="1" t="s">
        <v>83</v>
      </c>
      <c r="B39" s="1" t="s">
        <v>208</v>
      </c>
      <c r="C39" s="1">
        <v>2</v>
      </c>
      <c r="D39" s="1">
        <v>207530888</v>
      </c>
      <c r="E39" s="2" t="s">
        <v>36</v>
      </c>
      <c r="F39" s="3">
        <v>6.2050000000000001E-2</v>
      </c>
      <c r="G39" s="3">
        <v>4.1002900000000002</v>
      </c>
      <c r="H39" s="4">
        <v>5591</v>
      </c>
      <c r="I39" s="5" t="s">
        <v>64</v>
      </c>
      <c r="J39" s="4" t="s">
        <v>36</v>
      </c>
      <c r="K39" s="3">
        <v>5.9249999999999997E-2</v>
      </c>
      <c r="L39" s="3">
        <v>0.98970000000000002</v>
      </c>
      <c r="M39" s="6">
        <v>3.7579999999999998E-6</v>
      </c>
      <c r="N39" s="5" t="s">
        <v>45</v>
      </c>
      <c r="O39" s="4" t="s">
        <v>36</v>
      </c>
      <c r="P39" s="3">
        <v>0.16589999999999999</v>
      </c>
      <c r="Q39" s="3">
        <v>1.3643000000000001</v>
      </c>
      <c r="R39" s="6">
        <v>0.12720000000000001</v>
      </c>
      <c r="S39" s="5" t="s">
        <v>27</v>
      </c>
      <c r="T39" s="2" t="s">
        <v>36</v>
      </c>
      <c r="U39" s="3">
        <v>0</v>
      </c>
      <c r="V39" s="3" t="s">
        <v>35</v>
      </c>
      <c r="W39" s="3" t="s">
        <v>35</v>
      </c>
      <c r="X39" s="7" t="s">
        <v>35</v>
      </c>
      <c r="Y39" s="2" t="s">
        <v>36</v>
      </c>
      <c r="Z39" s="3">
        <v>8.387E-2</v>
      </c>
      <c r="AA39" s="3">
        <v>-0.3594</v>
      </c>
      <c r="AB39" s="3">
        <v>0.86199999999999999</v>
      </c>
      <c r="AC39" s="7">
        <v>0.67700000000000005</v>
      </c>
      <c r="AD39" s="2" t="s">
        <v>36</v>
      </c>
      <c r="AE39" s="3">
        <v>5.611E-2</v>
      </c>
      <c r="AF39" s="3">
        <v>1.0069999999999999</v>
      </c>
      <c r="AG39" s="3">
        <v>0.26629999999999998</v>
      </c>
      <c r="AH39" s="7">
        <v>1.584E-4</v>
      </c>
      <c r="AI39" s="1" t="s">
        <v>36</v>
      </c>
      <c r="AJ39" s="8">
        <v>5.339E-2</v>
      </c>
      <c r="AK39" s="8">
        <v>0.72260000000000002</v>
      </c>
      <c r="AL39" s="8">
        <v>0.63880000000000003</v>
      </c>
      <c r="AM39" s="9">
        <v>0.25850000000000001</v>
      </c>
      <c r="AN39" s="1" t="s">
        <v>36</v>
      </c>
      <c r="AO39" s="8">
        <v>5.7259999999999998E-2</v>
      </c>
      <c r="AP39" s="8">
        <v>1.4650000000000001</v>
      </c>
      <c r="AQ39" s="8">
        <v>0.74539999999999995</v>
      </c>
      <c r="AR39" s="9">
        <v>5.0130000000000001E-2</v>
      </c>
      <c r="AS39" s="1" t="s">
        <v>36</v>
      </c>
      <c r="AT39" s="8">
        <v>8.0949999999999994E-2</v>
      </c>
      <c r="AU39" s="8">
        <v>0.86180000000000001</v>
      </c>
      <c r="AV39" s="8">
        <v>0.53600000000000003</v>
      </c>
      <c r="AW39" s="9">
        <v>0.1082</v>
      </c>
      <c r="AX39" s="1" t="s">
        <v>36</v>
      </c>
      <c r="AY39" s="8">
        <v>0.1338</v>
      </c>
      <c r="AZ39" s="8">
        <v>0.61360000000000003</v>
      </c>
      <c r="BA39" s="8">
        <v>1.419</v>
      </c>
      <c r="BB39" s="9">
        <v>0.66710000000000003</v>
      </c>
      <c r="BC39" s="1" t="s">
        <v>36</v>
      </c>
      <c r="BD39" s="8">
        <v>0.18210000000000001</v>
      </c>
      <c r="BE39" s="8">
        <v>1.859</v>
      </c>
      <c r="BF39" s="8">
        <v>1.1519999999999999</v>
      </c>
      <c r="BG39" s="9">
        <v>0.1091</v>
      </c>
    </row>
    <row r="40" spans="1:59" x14ac:dyDescent="0.2">
      <c r="A40" s="1" t="s">
        <v>84</v>
      </c>
      <c r="B40" s="1" t="s">
        <v>209</v>
      </c>
      <c r="C40" s="1">
        <v>2</v>
      </c>
      <c r="D40" s="1">
        <v>207534473</v>
      </c>
      <c r="E40" s="2" t="s">
        <v>36</v>
      </c>
      <c r="F40" s="3">
        <v>6.0859999999999997E-2</v>
      </c>
      <c r="G40" s="3">
        <v>4.5715700000000004</v>
      </c>
      <c r="H40" s="4">
        <v>5267</v>
      </c>
      <c r="I40" s="5" t="s">
        <v>44</v>
      </c>
      <c r="J40" s="4" t="s">
        <v>36</v>
      </c>
      <c r="K40" s="3">
        <v>6.2050000000000001E-2</v>
      </c>
      <c r="L40" s="3">
        <v>0.94630000000000003</v>
      </c>
      <c r="M40" s="6">
        <v>5.7470000000000002E-6</v>
      </c>
      <c r="N40" s="5" t="s">
        <v>45</v>
      </c>
      <c r="O40" s="4" t="s">
        <v>36</v>
      </c>
      <c r="P40" s="3">
        <v>0.16109999999999999</v>
      </c>
      <c r="Q40" s="3">
        <v>1.8191999999999999</v>
      </c>
      <c r="R40" s="6">
        <v>4.6460000000000001E-2</v>
      </c>
      <c r="S40" s="5" t="s">
        <v>27</v>
      </c>
      <c r="T40" s="2" t="s">
        <v>36</v>
      </c>
      <c r="U40" s="3">
        <v>0</v>
      </c>
      <c r="V40" s="3" t="s">
        <v>35</v>
      </c>
      <c r="W40" s="3" t="s">
        <v>35</v>
      </c>
      <c r="X40" s="7" t="s">
        <v>35</v>
      </c>
      <c r="Y40" s="2" t="s">
        <v>36</v>
      </c>
      <c r="Z40" s="3">
        <v>2.181E-2</v>
      </c>
      <c r="AA40" s="3" t="s">
        <v>35</v>
      </c>
      <c r="AB40" s="3" t="s">
        <v>35</v>
      </c>
      <c r="AC40" s="7" t="s">
        <v>35</v>
      </c>
      <c r="AD40" s="2" t="s">
        <v>36</v>
      </c>
      <c r="AE40" s="3">
        <v>5.8360000000000002E-2</v>
      </c>
      <c r="AF40" s="3">
        <v>0.95499999999999996</v>
      </c>
      <c r="AG40" s="3">
        <v>0.25969999999999999</v>
      </c>
      <c r="AH40" s="7">
        <v>2.397E-4</v>
      </c>
      <c r="AI40" s="1" t="s">
        <v>36</v>
      </c>
      <c r="AJ40" s="8">
        <v>5.5440000000000003E-2</v>
      </c>
      <c r="AK40" s="8">
        <v>0.67920000000000003</v>
      </c>
      <c r="AL40" s="8">
        <v>0.62860000000000005</v>
      </c>
      <c r="AM40" s="9">
        <v>0.28050000000000003</v>
      </c>
      <c r="AN40" s="1" t="s">
        <v>36</v>
      </c>
      <c r="AO40" s="8">
        <v>6.5640000000000004E-2</v>
      </c>
      <c r="AP40" s="8">
        <v>1.528</v>
      </c>
      <c r="AQ40" s="8">
        <v>0.69899999999999995</v>
      </c>
      <c r="AR40" s="9">
        <v>2.9499999999999998E-2</v>
      </c>
      <c r="AS40" s="1" t="s">
        <v>36</v>
      </c>
      <c r="AT40" s="8">
        <v>8.3229999999999998E-2</v>
      </c>
      <c r="AU40" s="8">
        <v>0.76570000000000005</v>
      </c>
      <c r="AV40" s="8">
        <v>0.52929999999999999</v>
      </c>
      <c r="AW40" s="9">
        <v>0.1484</v>
      </c>
      <c r="AX40" s="1" t="s">
        <v>36</v>
      </c>
      <c r="AY40" s="8">
        <v>0.1197</v>
      </c>
      <c r="AZ40" s="8">
        <v>1.5840000000000001</v>
      </c>
      <c r="BA40" s="8">
        <v>1.431</v>
      </c>
      <c r="BB40" s="9">
        <v>0.27329999999999999</v>
      </c>
      <c r="BC40" s="1" t="s">
        <v>36</v>
      </c>
      <c r="BD40" s="8">
        <v>0.18210000000000001</v>
      </c>
      <c r="BE40" s="8">
        <v>1.9810000000000001</v>
      </c>
      <c r="BF40" s="8">
        <v>1.1870000000000001</v>
      </c>
      <c r="BG40" s="9">
        <v>9.7470000000000001E-2</v>
      </c>
    </row>
    <row r="41" spans="1:59" x14ac:dyDescent="0.2">
      <c r="A41" s="1" t="s">
        <v>85</v>
      </c>
      <c r="B41" s="1" t="s">
        <v>210</v>
      </c>
      <c r="C41" s="1">
        <v>2</v>
      </c>
      <c r="D41" s="1">
        <v>207536291</v>
      </c>
      <c r="E41" s="2" t="s">
        <v>36</v>
      </c>
      <c r="F41" s="3">
        <v>0.93518999999999997</v>
      </c>
      <c r="G41" s="3">
        <v>4.2588600000000003</v>
      </c>
      <c r="H41" s="4">
        <v>5591</v>
      </c>
      <c r="I41" s="5" t="s">
        <v>54</v>
      </c>
      <c r="J41" s="4" t="s">
        <v>36</v>
      </c>
      <c r="K41" s="3">
        <v>0.93762000000000001</v>
      </c>
      <c r="L41" s="3">
        <v>-0.9345</v>
      </c>
      <c r="M41" s="6">
        <v>7.221E-6</v>
      </c>
      <c r="N41" s="5" t="s">
        <v>26</v>
      </c>
      <c r="O41" s="4" t="s">
        <v>36</v>
      </c>
      <c r="P41" s="3">
        <v>0.83179999999999998</v>
      </c>
      <c r="Q41" s="3">
        <v>-1.4257</v>
      </c>
      <c r="R41" s="6">
        <v>0.1109</v>
      </c>
      <c r="S41" s="5" t="s">
        <v>42</v>
      </c>
      <c r="T41" s="2" t="s">
        <v>28</v>
      </c>
      <c r="U41" s="3">
        <v>0</v>
      </c>
      <c r="V41" s="3" t="s">
        <v>35</v>
      </c>
      <c r="W41" s="3" t="s">
        <v>35</v>
      </c>
      <c r="X41" s="7" t="s">
        <v>35</v>
      </c>
      <c r="Y41" s="2" t="s">
        <v>28</v>
      </c>
      <c r="Z41" s="3">
        <v>8.4419999999999995E-2</v>
      </c>
      <c r="AA41" s="3">
        <v>1.7989999999999999E-2</v>
      </c>
      <c r="AB41" s="3">
        <v>0.86909999999999998</v>
      </c>
      <c r="AC41" s="7">
        <v>0.98350000000000004</v>
      </c>
      <c r="AD41" s="2" t="s">
        <v>28</v>
      </c>
      <c r="AE41" s="3">
        <v>5.8979999999999998E-2</v>
      </c>
      <c r="AF41" s="3">
        <v>0.93679999999999997</v>
      </c>
      <c r="AG41" s="3">
        <v>0.25900000000000001</v>
      </c>
      <c r="AH41" s="7">
        <v>3.0259999999999998E-4</v>
      </c>
      <c r="AI41" s="1" t="s">
        <v>28</v>
      </c>
      <c r="AJ41" s="8">
        <v>5.5440000000000003E-2</v>
      </c>
      <c r="AK41" s="8">
        <v>0.67920000000000003</v>
      </c>
      <c r="AL41" s="8">
        <v>0.62860000000000005</v>
      </c>
      <c r="AM41" s="9">
        <v>0.28050000000000003</v>
      </c>
      <c r="AN41" s="1" t="s">
        <v>28</v>
      </c>
      <c r="AO41" s="8">
        <v>6.5640000000000004E-2</v>
      </c>
      <c r="AP41" s="8">
        <v>1.528</v>
      </c>
      <c r="AQ41" s="8">
        <v>0.69899999999999995</v>
      </c>
      <c r="AR41" s="9">
        <v>2.9499999999999998E-2</v>
      </c>
      <c r="AS41" s="1" t="s">
        <v>28</v>
      </c>
      <c r="AT41" s="8">
        <v>8.3229999999999998E-2</v>
      </c>
      <c r="AU41" s="8">
        <v>0.76570000000000005</v>
      </c>
      <c r="AV41" s="8">
        <v>0.52929999999999999</v>
      </c>
      <c r="AW41" s="9">
        <v>0.1484</v>
      </c>
      <c r="AX41" s="1" t="s">
        <v>28</v>
      </c>
      <c r="AY41" s="8">
        <v>0.1338</v>
      </c>
      <c r="AZ41" s="8">
        <v>0.61360000000000003</v>
      </c>
      <c r="BA41" s="8">
        <v>1.419</v>
      </c>
      <c r="BB41" s="9">
        <v>0.66710000000000003</v>
      </c>
      <c r="BC41" s="1" t="s">
        <v>28</v>
      </c>
      <c r="BD41" s="8">
        <v>0.1857</v>
      </c>
      <c r="BE41" s="8">
        <v>1.9610000000000001</v>
      </c>
      <c r="BF41" s="8">
        <v>1.1519999999999999</v>
      </c>
      <c r="BG41" s="9">
        <v>9.1079999999999994E-2</v>
      </c>
    </row>
    <row r="42" spans="1:59" x14ac:dyDescent="0.2">
      <c r="A42" s="1" t="s">
        <v>86</v>
      </c>
      <c r="B42" s="1" t="s">
        <v>211</v>
      </c>
      <c r="C42" s="1">
        <v>2</v>
      </c>
      <c r="D42" s="1">
        <v>207536668</v>
      </c>
      <c r="E42" s="2" t="s">
        <v>36</v>
      </c>
      <c r="F42" s="3">
        <v>8.0240000000000006E-2</v>
      </c>
      <c r="G42" s="3">
        <v>4.0484400000000003</v>
      </c>
      <c r="H42" s="4">
        <v>5591</v>
      </c>
      <c r="I42" s="5" t="s">
        <v>51</v>
      </c>
      <c r="J42" s="4" t="s">
        <v>36</v>
      </c>
      <c r="K42" s="3">
        <v>6.3750000000000001E-2</v>
      </c>
      <c r="L42" s="3">
        <v>0.92049999999999998</v>
      </c>
      <c r="M42" s="6">
        <v>7.0859999999999996E-6</v>
      </c>
      <c r="N42" s="5" t="s">
        <v>45</v>
      </c>
      <c r="O42" s="4" t="s">
        <v>36</v>
      </c>
      <c r="P42" s="3">
        <v>0.18959999999999999</v>
      </c>
      <c r="Q42" s="3">
        <v>1.1726000000000001</v>
      </c>
      <c r="R42" s="6">
        <v>0.17319999999999999</v>
      </c>
      <c r="S42" s="5" t="s">
        <v>27</v>
      </c>
      <c r="T42" s="2" t="s">
        <v>36</v>
      </c>
      <c r="U42" s="3">
        <v>0</v>
      </c>
      <c r="V42" s="3" t="s">
        <v>35</v>
      </c>
      <c r="W42" s="3" t="s">
        <v>35</v>
      </c>
      <c r="X42" s="7" t="s">
        <v>35</v>
      </c>
      <c r="Y42" s="2" t="s">
        <v>36</v>
      </c>
      <c r="Z42" s="3">
        <v>0.32340000000000002</v>
      </c>
      <c r="AA42" s="3">
        <v>0.33029999999999998</v>
      </c>
      <c r="AB42" s="3">
        <v>0.47670000000000001</v>
      </c>
      <c r="AC42" s="7">
        <v>0.48899999999999999</v>
      </c>
      <c r="AD42" s="2" t="s">
        <v>36</v>
      </c>
      <c r="AE42" s="3">
        <v>6.1719999999999997E-2</v>
      </c>
      <c r="AF42" s="3">
        <v>0.92169999999999996</v>
      </c>
      <c r="AG42" s="3">
        <v>0.25380000000000003</v>
      </c>
      <c r="AH42" s="7">
        <v>2.8630000000000002E-4</v>
      </c>
      <c r="AI42" s="1" t="s">
        <v>36</v>
      </c>
      <c r="AJ42" s="8">
        <v>5.6469999999999999E-2</v>
      </c>
      <c r="AK42" s="8">
        <v>0.68810000000000004</v>
      </c>
      <c r="AL42" s="8">
        <v>0.62839999999999996</v>
      </c>
      <c r="AM42" s="9">
        <v>0.27410000000000001</v>
      </c>
      <c r="AN42" s="1" t="s">
        <v>36</v>
      </c>
      <c r="AO42" s="8">
        <v>6.5640000000000004E-2</v>
      </c>
      <c r="AP42" s="8">
        <v>1.528</v>
      </c>
      <c r="AQ42" s="8">
        <v>0.69899999999999995</v>
      </c>
      <c r="AR42" s="9">
        <v>2.9499999999999998E-2</v>
      </c>
      <c r="AS42" s="1" t="s">
        <v>36</v>
      </c>
      <c r="AT42" s="8">
        <v>8.3930000000000005E-2</v>
      </c>
      <c r="AU42" s="8">
        <v>0.73839999999999995</v>
      </c>
      <c r="AV42" s="8">
        <v>0.51970000000000005</v>
      </c>
      <c r="AW42" s="9">
        <v>0.15570000000000001</v>
      </c>
      <c r="AX42" s="1" t="s">
        <v>36</v>
      </c>
      <c r="AY42" s="8">
        <v>0.16200000000000001</v>
      </c>
      <c r="AZ42" s="8">
        <v>0.79120000000000001</v>
      </c>
      <c r="BA42" s="8">
        <v>1.2969999999999999</v>
      </c>
      <c r="BB42" s="9">
        <v>0.54459999999999997</v>
      </c>
      <c r="BC42" s="1" t="s">
        <v>36</v>
      </c>
      <c r="BD42" s="8">
        <v>0.2036</v>
      </c>
      <c r="BE42" s="8">
        <v>1.4730000000000001</v>
      </c>
      <c r="BF42" s="8">
        <v>1.151</v>
      </c>
      <c r="BG42" s="9">
        <v>0.2029</v>
      </c>
    </row>
    <row r="43" spans="1:59" x14ac:dyDescent="0.2">
      <c r="A43" s="1" t="s">
        <v>87</v>
      </c>
      <c r="B43" s="1" t="s">
        <v>212</v>
      </c>
      <c r="C43" s="1">
        <v>2</v>
      </c>
      <c r="D43" s="1">
        <v>207536685</v>
      </c>
      <c r="E43" s="2" t="s">
        <v>24</v>
      </c>
      <c r="F43" s="3">
        <v>0.91976000000000002</v>
      </c>
      <c r="G43" s="3">
        <v>4.1137699999999997</v>
      </c>
      <c r="H43" s="4">
        <v>5591</v>
      </c>
      <c r="I43" s="5" t="s">
        <v>54</v>
      </c>
      <c r="J43" s="4" t="s">
        <v>24</v>
      </c>
      <c r="K43" s="3">
        <v>0.93625000000000003</v>
      </c>
      <c r="L43" s="3">
        <v>-0.92049999999999998</v>
      </c>
      <c r="M43" s="6">
        <v>7.0859999999999996E-6</v>
      </c>
      <c r="N43" s="5" t="s">
        <v>26</v>
      </c>
      <c r="O43" s="4" t="s">
        <v>24</v>
      </c>
      <c r="P43" s="3">
        <v>0.81040000000000001</v>
      </c>
      <c r="Q43" s="3">
        <v>-1.1726000000000001</v>
      </c>
      <c r="R43" s="6">
        <v>0.17319999999999999</v>
      </c>
      <c r="S43" s="5" t="s">
        <v>42</v>
      </c>
      <c r="T43" s="2" t="s">
        <v>28</v>
      </c>
      <c r="U43" s="3">
        <v>0</v>
      </c>
      <c r="V43" s="3" t="s">
        <v>35</v>
      </c>
      <c r="W43" s="3" t="s">
        <v>35</v>
      </c>
      <c r="X43" s="7" t="s">
        <v>35</v>
      </c>
      <c r="Y43" s="2" t="s">
        <v>28</v>
      </c>
      <c r="Z43" s="3">
        <v>0.32340000000000002</v>
      </c>
      <c r="AA43" s="3">
        <v>0.33029999999999998</v>
      </c>
      <c r="AB43" s="3">
        <v>0.47670000000000001</v>
      </c>
      <c r="AC43" s="7">
        <v>0.48899999999999999</v>
      </c>
      <c r="AD43" s="2" t="s">
        <v>28</v>
      </c>
      <c r="AE43" s="3">
        <v>6.1719999999999997E-2</v>
      </c>
      <c r="AF43" s="3">
        <v>0.92169999999999996</v>
      </c>
      <c r="AG43" s="3">
        <v>0.25380000000000003</v>
      </c>
      <c r="AH43" s="7">
        <v>2.8630000000000002E-4</v>
      </c>
      <c r="AI43" s="1" t="s">
        <v>28</v>
      </c>
      <c r="AJ43" s="8">
        <v>5.6469999999999999E-2</v>
      </c>
      <c r="AK43" s="8">
        <v>0.68810000000000004</v>
      </c>
      <c r="AL43" s="8">
        <v>0.62839999999999996</v>
      </c>
      <c r="AM43" s="9">
        <v>0.27410000000000001</v>
      </c>
      <c r="AN43" s="1" t="s">
        <v>28</v>
      </c>
      <c r="AO43" s="8">
        <v>6.5640000000000004E-2</v>
      </c>
      <c r="AP43" s="8">
        <v>1.528</v>
      </c>
      <c r="AQ43" s="8">
        <v>0.69899999999999995</v>
      </c>
      <c r="AR43" s="9">
        <v>2.9499999999999998E-2</v>
      </c>
      <c r="AS43" s="1" t="s">
        <v>28</v>
      </c>
      <c r="AT43" s="8">
        <v>8.3930000000000005E-2</v>
      </c>
      <c r="AU43" s="8">
        <v>0.73839999999999995</v>
      </c>
      <c r="AV43" s="8">
        <v>0.51970000000000005</v>
      </c>
      <c r="AW43" s="9">
        <v>0.15570000000000001</v>
      </c>
      <c r="AX43" s="1" t="s">
        <v>28</v>
      </c>
      <c r="AY43" s="8">
        <v>0.16200000000000001</v>
      </c>
      <c r="AZ43" s="8">
        <v>0.79120000000000001</v>
      </c>
      <c r="BA43" s="8">
        <v>1.2969999999999999</v>
      </c>
      <c r="BB43" s="9">
        <v>0.54459999999999997</v>
      </c>
      <c r="BC43" s="1" t="s">
        <v>28</v>
      </c>
      <c r="BD43" s="8">
        <v>0.2036</v>
      </c>
      <c r="BE43" s="8">
        <v>1.4730000000000001</v>
      </c>
      <c r="BF43" s="8">
        <v>1.151</v>
      </c>
      <c r="BG43" s="9">
        <v>0.2029</v>
      </c>
    </row>
    <row r="44" spans="1:59" x14ac:dyDescent="0.2">
      <c r="A44" s="1" t="s">
        <v>88</v>
      </c>
      <c r="B44" s="1" t="s">
        <v>213</v>
      </c>
      <c r="C44" s="1">
        <v>2</v>
      </c>
      <c r="D44" s="1">
        <v>207537205</v>
      </c>
      <c r="E44" s="2" t="s">
        <v>36</v>
      </c>
      <c r="F44" s="3">
        <v>7.7950000000000005E-2</v>
      </c>
      <c r="G44" s="3">
        <v>4.0980100000000004</v>
      </c>
      <c r="H44" s="4">
        <v>5591</v>
      </c>
      <c r="I44" s="5" t="s">
        <v>51</v>
      </c>
      <c r="J44" s="4" t="s">
        <v>36</v>
      </c>
      <c r="K44" s="3">
        <v>6.1260000000000002E-2</v>
      </c>
      <c r="L44" s="3">
        <v>0.94340000000000002</v>
      </c>
      <c r="M44" s="6">
        <v>6.3910000000000003E-6</v>
      </c>
      <c r="N44" s="5" t="s">
        <v>45</v>
      </c>
      <c r="O44" s="4" t="s">
        <v>36</v>
      </c>
      <c r="P44" s="3">
        <v>0.18720000000000001</v>
      </c>
      <c r="Q44" s="3">
        <v>1.1080000000000001</v>
      </c>
      <c r="R44" s="6">
        <v>0.1963</v>
      </c>
      <c r="S44" s="5" t="s">
        <v>27</v>
      </c>
      <c r="T44" s="2" t="s">
        <v>36</v>
      </c>
      <c r="U44" s="3">
        <v>0</v>
      </c>
      <c r="V44" s="3" t="s">
        <v>35</v>
      </c>
      <c r="W44" s="3" t="s">
        <v>35</v>
      </c>
      <c r="X44" s="7" t="s">
        <v>35</v>
      </c>
      <c r="Y44" s="2" t="s">
        <v>36</v>
      </c>
      <c r="Z44" s="3">
        <v>0.32190000000000002</v>
      </c>
      <c r="AA44" s="3">
        <v>0.2999</v>
      </c>
      <c r="AB44" s="3">
        <v>0.47960000000000003</v>
      </c>
      <c r="AC44" s="7">
        <v>0.53220000000000001</v>
      </c>
      <c r="AD44" s="2" t="s">
        <v>36</v>
      </c>
      <c r="AE44" s="3">
        <v>5.9659999999999998E-2</v>
      </c>
      <c r="AF44" s="3">
        <v>0.94979999999999998</v>
      </c>
      <c r="AG44" s="3">
        <v>0.25829999999999997</v>
      </c>
      <c r="AH44" s="7">
        <v>2.4010000000000001E-4</v>
      </c>
      <c r="AI44" s="1" t="s">
        <v>36</v>
      </c>
      <c r="AJ44" s="8">
        <v>5.441E-2</v>
      </c>
      <c r="AK44" s="8">
        <v>0.73140000000000005</v>
      </c>
      <c r="AL44" s="8">
        <v>0.63849999999999996</v>
      </c>
      <c r="AM44" s="9">
        <v>0.2525</v>
      </c>
      <c r="AN44" s="1" t="s">
        <v>36</v>
      </c>
      <c r="AO44" s="8">
        <v>5.7259999999999998E-2</v>
      </c>
      <c r="AP44" s="8">
        <v>1.4650000000000001</v>
      </c>
      <c r="AQ44" s="8">
        <v>0.74539999999999995</v>
      </c>
      <c r="AR44" s="9">
        <v>5.0130000000000001E-2</v>
      </c>
      <c r="AS44" s="1" t="s">
        <v>36</v>
      </c>
      <c r="AT44" s="8">
        <v>8.2140000000000005E-2</v>
      </c>
      <c r="AU44" s="8">
        <v>0.80230000000000001</v>
      </c>
      <c r="AV44" s="8">
        <v>0.52400000000000002</v>
      </c>
      <c r="AW44" s="9">
        <v>0.12620000000000001</v>
      </c>
      <c r="AX44" s="1" t="s">
        <v>36</v>
      </c>
      <c r="AY44" s="8">
        <v>0.16200000000000001</v>
      </c>
      <c r="AZ44" s="8">
        <v>0.79120000000000001</v>
      </c>
      <c r="BA44" s="8">
        <v>1.2969999999999999</v>
      </c>
      <c r="BB44" s="9">
        <v>0.54459999999999997</v>
      </c>
      <c r="BC44" s="1" t="s">
        <v>36</v>
      </c>
      <c r="BD44" s="8">
        <v>0.2</v>
      </c>
      <c r="BE44" s="8">
        <v>1.3540000000000001</v>
      </c>
      <c r="BF44" s="8">
        <v>1.143</v>
      </c>
      <c r="BG44" s="9">
        <v>0.2382</v>
      </c>
    </row>
    <row r="45" spans="1:59" x14ac:dyDescent="0.2">
      <c r="A45" s="1" t="s">
        <v>89</v>
      </c>
      <c r="B45" s="1" t="s">
        <v>214</v>
      </c>
      <c r="C45" s="1">
        <v>2</v>
      </c>
      <c r="D45" s="1">
        <v>207537387</v>
      </c>
      <c r="E45" s="2" t="s">
        <v>36</v>
      </c>
      <c r="F45" s="3">
        <v>7.8020000000000006E-2</v>
      </c>
      <c r="G45" s="3">
        <v>4.0250000000000004</v>
      </c>
      <c r="H45" s="4">
        <v>5591</v>
      </c>
      <c r="I45" s="5" t="s">
        <v>51</v>
      </c>
      <c r="J45" s="4" t="s">
        <v>36</v>
      </c>
      <c r="K45" s="3">
        <v>6.1260000000000002E-2</v>
      </c>
      <c r="L45" s="3">
        <v>0.94340000000000002</v>
      </c>
      <c r="M45" s="6">
        <v>6.3910000000000003E-6</v>
      </c>
      <c r="N45" s="5" t="s">
        <v>45</v>
      </c>
      <c r="O45" s="4" t="s">
        <v>36</v>
      </c>
      <c r="P45" s="3">
        <v>0.18720000000000001</v>
      </c>
      <c r="Q45" s="3">
        <v>1.1080000000000001</v>
      </c>
      <c r="R45" s="6">
        <v>0.1963</v>
      </c>
      <c r="S45" s="5" t="s">
        <v>27</v>
      </c>
      <c r="T45" s="2" t="s">
        <v>36</v>
      </c>
      <c r="U45" s="3">
        <v>1.7420000000000001E-3</v>
      </c>
      <c r="V45" s="3" t="s">
        <v>35</v>
      </c>
      <c r="W45" s="3" t="s">
        <v>35</v>
      </c>
      <c r="X45" s="7" t="s">
        <v>35</v>
      </c>
      <c r="Y45" s="2" t="s">
        <v>36</v>
      </c>
      <c r="Z45" s="3">
        <v>0.32190000000000002</v>
      </c>
      <c r="AA45" s="3">
        <v>0.2999</v>
      </c>
      <c r="AB45" s="3">
        <v>0.47960000000000003</v>
      </c>
      <c r="AC45" s="7">
        <v>0.53220000000000001</v>
      </c>
      <c r="AD45" s="2" t="s">
        <v>36</v>
      </c>
      <c r="AE45" s="3">
        <v>5.9659999999999998E-2</v>
      </c>
      <c r="AF45" s="3">
        <v>0.94979999999999998</v>
      </c>
      <c r="AG45" s="3">
        <v>0.25829999999999997</v>
      </c>
      <c r="AH45" s="7">
        <v>2.4010000000000001E-4</v>
      </c>
      <c r="AI45" s="1" t="s">
        <v>36</v>
      </c>
      <c r="AJ45" s="8">
        <v>5.441E-2</v>
      </c>
      <c r="AK45" s="8">
        <v>0.73140000000000005</v>
      </c>
      <c r="AL45" s="8">
        <v>0.63849999999999996</v>
      </c>
      <c r="AM45" s="9">
        <v>0.2525</v>
      </c>
      <c r="AN45" s="1" t="s">
        <v>36</v>
      </c>
      <c r="AO45" s="8">
        <v>5.7259999999999998E-2</v>
      </c>
      <c r="AP45" s="8">
        <v>1.4650000000000001</v>
      </c>
      <c r="AQ45" s="8">
        <v>0.74539999999999995</v>
      </c>
      <c r="AR45" s="9">
        <v>5.0130000000000001E-2</v>
      </c>
      <c r="AS45" s="1" t="s">
        <v>36</v>
      </c>
      <c r="AT45" s="8">
        <v>8.2140000000000005E-2</v>
      </c>
      <c r="AU45" s="8">
        <v>0.80230000000000001</v>
      </c>
      <c r="AV45" s="8">
        <v>0.52400000000000002</v>
      </c>
      <c r="AW45" s="9">
        <v>0.12620000000000001</v>
      </c>
      <c r="AX45" s="1" t="s">
        <v>36</v>
      </c>
      <c r="AY45" s="8">
        <v>0.16200000000000001</v>
      </c>
      <c r="AZ45" s="8">
        <v>0.79120000000000001</v>
      </c>
      <c r="BA45" s="8">
        <v>1.2969999999999999</v>
      </c>
      <c r="BB45" s="9">
        <v>0.54459999999999997</v>
      </c>
      <c r="BC45" s="1" t="s">
        <v>36</v>
      </c>
      <c r="BD45" s="8">
        <v>0.2</v>
      </c>
      <c r="BE45" s="8">
        <v>1.3540000000000001</v>
      </c>
      <c r="BF45" s="8">
        <v>1.143</v>
      </c>
      <c r="BG45" s="9">
        <v>0.2382</v>
      </c>
    </row>
    <row r="46" spans="1:59" x14ac:dyDescent="0.2">
      <c r="A46" s="1" t="s">
        <v>90</v>
      </c>
      <c r="B46" s="1" t="s">
        <v>215</v>
      </c>
      <c r="C46" s="1">
        <v>2</v>
      </c>
      <c r="D46" s="1">
        <v>207538131</v>
      </c>
      <c r="E46" s="2" t="s">
        <v>24</v>
      </c>
      <c r="F46" s="3">
        <v>0.92203999999999997</v>
      </c>
      <c r="G46" s="3">
        <v>4.1182999999999996</v>
      </c>
      <c r="H46" s="4">
        <v>5591</v>
      </c>
      <c r="I46" s="5" t="s">
        <v>54</v>
      </c>
      <c r="J46" s="4" t="s">
        <v>24</v>
      </c>
      <c r="K46" s="3">
        <v>0.93874000000000002</v>
      </c>
      <c r="L46" s="3">
        <v>-0.94340000000000002</v>
      </c>
      <c r="M46" s="6">
        <v>6.3910000000000003E-6</v>
      </c>
      <c r="N46" s="5" t="s">
        <v>26</v>
      </c>
      <c r="O46" s="4" t="s">
        <v>24</v>
      </c>
      <c r="P46" s="3">
        <v>0.81279999999999997</v>
      </c>
      <c r="Q46" s="3">
        <v>-1.1080000000000001</v>
      </c>
      <c r="R46" s="6">
        <v>0.1963</v>
      </c>
      <c r="S46" s="5" t="s">
        <v>42</v>
      </c>
      <c r="T46" s="2" t="s">
        <v>28</v>
      </c>
      <c r="U46" s="3">
        <v>0</v>
      </c>
      <c r="V46" s="3" t="s">
        <v>35</v>
      </c>
      <c r="W46" s="3" t="s">
        <v>35</v>
      </c>
      <c r="X46" s="7" t="s">
        <v>35</v>
      </c>
      <c r="Y46" s="2" t="s">
        <v>28</v>
      </c>
      <c r="Z46" s="3">
        <v>0.32290000000000002</v>
      </c>
      <c r="AA46" s="3">
        <v>0.29980000000000001</v>
      </c>
      <c r="AB46" s="3">
        <v>0.48110000000000003</v>
      </c>
      <c r="AC46" s="7">
        <v>0.53369999999999995</v>
      </c>
      <c r="AD46" s="2" t="s">
        <v>28</v>
      </c>
      <c r="AE46" s="3">
        <v>5.9659999999999998E-2</v>
      </c>
      <c r="AF46" s="3">
        <v>0.94979999999999998</v>
      </c>
      <c r="AG46" s="3">
        <v>0.25829999999999997</v>
      </c>
      <c r="AH46" s="7">
        <v>2.4010000000000001E-4</v>
      </c>
      <c r="AI46" s="1" t="s">
        <v>28</v>
      </c>
      <c r="AJ46" s="8">
        <v>5.441E-2</v>
      </c>
      <c r="AK46" s="8">
        <v>0.73140000000000005</v>
      </c>
      <c r="AL46" s="8">
        <v>0.63849999999999996</v>
      </c>
      <c r="AM46" s="9">
        <v>0.2525</v>
      </c>
      <c r="AN46" s="1" t="s">
        <v>28</v>
      </c>
      <c r="AO46" s="8">
        <v>5.7259999999999998E-2</v>
      </c>
      <c r="AP46" s="8">
        <v>1.4650000000000001</v>
      </c>
      <c r="AQ46" s="8">
        <v>0.74539999999999995</v>
      </c>
      <c r="AR46" s="9">
        <v>5.0130000000000001E-2</v>
      </c>
      <c r="AS46" s="1" t="s">
        <v>28</v>
      </c>
      <c r="AT46" s="8">
        <v>8.2140000000000005E-2</v>
      </c>
      <c r="AU46" s="8">
        <v>0.80230000000000001</v>
      </c>
      <c r="AV46" s="8">
        <v>0.52400000000000002</v>
      </c>
      <c r="AW46" s="9">
        <v>0.12620000000000001</v>
      </c>
      <c r="AX46" s="1" t="s">
        <v>28</v>
      </c>
      <c r="AY46" s="8">
        <v>0.16200000000000001</v>
      </c>
      <c r="AZ46" s="8">
        <v>0.79120000000000001</v>
      </c>
      <c r="BA46" s="8">
        <v>1.2969999999999999</v>
      </c>
      <c r="BB46" s="9">
        <v>0.54459999999999997</v>
      </c>
      <c r="BC46" s="1" t="s">
        <v>28</v>
      </c>
      <c r="BD46" s="8">
        <v>0.2</v>
      </c>
      <c r="BE46" s="8">
        <v>1.3540000000000001</v>
      </c>
      <c r="BF46" s="8">
        <v>1.143</v>
      </c>
      <c r="BG46" s="9">
        <v>0.2382</v>
      </c>
    </row>
    <row r="47" spans="1:59" x14ac:dyDescent="0.2">
      <c r="A47" s="1" t="s">
        <v>91</v>
      </c>
      <c r="B47" s="1" t="s">
        <v>216</v>
      </c>
      <c r="C47" s="1">
        <v>2</v>
      </c>
      <c r="D47" s="1">
        <v>207538494</v>
      </c>
      <c r="E47" s="2" t="s">
        <v>36</v>
      </c>
      <c r="F47" s="3">
        <v>7.8090000000000007E-2</v>
      </c>
      <c r="G47" s="3">
        <v>4.1478999999999999</v>
      </c>
      <c r="H47" s="4">
        <v>5591</v>
      </c>
      <c r="I47" s="5" t="s">
        <v>51</v>
      </c>
      <c r="J47" s="4" t="s">
        <v>36</v>
      </c>
      <c r="K47" s="3">
        <v>6.1289999999999997E-2</v>
      </c>
      <c r="L47" s="3">
        <v>0.94569999999999999</v>
      </c>
      <c r="M47" s="6">
        <v>5.9780000000000002E-6</v>
      </c>
      <c r="N47" s="5" t="s">
        <v>45</v>
      </c>
      <c r="O47" s="4" t="s">
        <v>36</v>
      </c>
      <c r="P47" s="3">
        <v>0.18720000000000001</v>
      </c>
      <c r="Q47" s="3">
        <v>1.1080000000000001</v>
      </c>
      <c r="R47" s="6">
        <v>0.1963</v>
      </c>
      <c r="S47" s="5" t="s">
        <v>27</v>
      </c>
      <c r="T47" s="2" t="s">
        <v>36</v>
      </c>
      <c r="U47" s="3">
        <v>0</v>
      </c>
      <c r="V47" s="3" t="s">
        <v>35</v>
      </c>
      <c r="W47" s="3" t="s">
        <v>35</v>
      </c>
      <c r="X47" s="7" t="s">
        <v>35</v>
      </c>
      <c r="Y47" s="2" t="s">
        <v>36</v>
      </c>
      <c r="Z47" s="3">
        <v>0.32550000000000001</v>
      </c>
      <c r="AA47" s="3">
        <v>0.34570000000000001</v>
      </c>
      <c r="AB47" s="3">
        <v>0.48259999999999997</v>
      </c>
      <c r="AC47" s="7">
        <v>0.4743</v>
      </c>
      <c r="AD47" s="2" t="s">
        <v>36</v>
      </c>
      <c r="AE47" s="3">
        <v>5.969E-2</v>
      </c>
      <c r="AF47" s="3">
        <v>0.95320000000000005</v>
      </c>
      <c r="AG47" s="3">
        <v>0.25800000000000001</v>
      </c>
      <c r="AH47" s="7">
        <v>2.2350000000000001E-4</v>
      </c>
      <c r="AI47" s="1" t="s">
        <v>36</v>
      </c>
      <c r="AJ47" s="8">
        <v>5.441E-2</v>
      </c>
      <c r="AK47" s="8">
        <v>0.73140000000000005</v>
      </c>
      <c r="AL47" s="8">
        <v>0.63849999999999996</v>
      </c>
      <c r="AM47" s="9">
        <v>0.2525</v>
      </c>
      <c r="AN47" s="1" t="s">
        <v>36</v>
      </c>
      <c r="AO47" s="8">
        <v>5.7259999999999998E-2</v>
      </c>
      <c r="AP47" s="8">
        <v>1.4650000000000001</v>
      </c>
      <c r="AQ47" s="8">
        <v>0.74539999999999995</v>
      </c>
      <c r="AR47" s="9">
        <v>5.0130000000000001E-2</v>
      </c>
      <c r="AS47" s="1" t="s">
        <v>36</v>
      </c>
      <c r="AT47" s="8">
        <v>8.2140000000000005E-2</v>
      </c>
      <c r="AU47" s="8">
        <v>0.80230000000000001</v>
      </c>
      <c r="AV47" s="8">
        <v>0.52400000000000002</v>
      </c>
      <c r="AW47" s="9">
        <v>0.12620000000000001</v>
      </c>
      <c r="AX47" s="1" t="s">
        <v>36</v>
      </c>
      <c r="AY47" s="8">
        <v>0.16200000000000001</v>
      </c>
      <c r="AZ47" s="8">
        <v>0.79120000000000001</v>
      </c>
      <c r="BA47" s="8">
        <v>1.2969999999999999</v>
      </c>
      <c r="BB47" s="9">
        <v>0.54459999999999997</v>
      </c>
      <c r="BC47" s="1" t="s">
        <v>36</v>
      </c>
      <c r="BD47" s="8">
        <v>0.2</v>
      </c>
      <c r="BE47" s="8">
        <v>1.3540000000000001</v>
      </c>
      <c r="BF47" s="8">
        <v>1.143</v>
      </c>
      <c r="BG47" s="9">
        <v>0.2382</v>
      </c>
    </row>
    <row r="48" spans="1:59" x14ac:dyDescent="0.2">
      <c r="A48" s="1" t="s">
        <v>92</v>
      </c>
      <c r="B48" s="1" t="s">
        <v>217</v>
      </c>
      <c r="C48" s="1">
        <v>2</v>
      </c>
      <c r="D48" s="1">
        <v>207538569</v>
      </c>
      <c r="E48" s="2" t="s">
        <v>36</v>
      </c>
      <c r="F48" s="3">
        <v>0.92056000000000004</v>
      </c>
      <c r="G48" s="3">
        <v>4.4221700000000004</v>
      </c>
      <c r="H48" s="4">
        <v>5591</v>
      </c>
      <c r="I48" s="5" t="s">
        <v>54</v>
      </c>
      <c r="J48" s="4" t="s">
        <v>36</v>
      </c>
      <c r="K48" s="3">
        <v>0.93738999999999995</v>
      </c>
      <c r="L48" s="3">
        <v>-0.96160000000000001</v>
      </c>
      <c r="M48" s="6">
        <v>3.6270000000000002E-6</v>
      </c>
      <c r="N48" s="5" t="s">
        <v>26</v>
      </c>
      <c r="O48" s="4" t="s">
        <v>36</v>
      </c>
      <c r="P48" s="3">
        <v>0.81040000000000001</v>
      </c>
      <c r="Q48" s="3">
        <v>-1.2210000000000001</v>
      </c>
      <c r="R48" s="6">
        <v>0.15490000000000001</v>
      </c>
      <c r="S48" s="5" t="s">
        <v>42</v>
      </c>
      <c r="T48" s="2" t="s">
        <v>40</v>
      </c>
      <c r="U48" s="3">
        <v>0</v>
      </c>
      <c r="V48" s="3" t="s">
        <v>35</v>
      </c>
      <c r="W48" s="3" t="s">
        <v>35</v>
      </c>
      <c r="X48" s="7" t="s">
        <v>35</v>
      </c>
      <c r="Y48" s="2" t="s">
        <v>40</v>
      </c>
      <c r="Z48" s="3">
        <v>0.32550000000000001</v>
      </c>
      <c r="AA48" s="3">
        <v>0.34570000000000001</v>
      </c>
      <c r="AB48" s="3">
        <v>0.48259999999999997</v>
      </c>
      <c r="AC48" s="7">
        <v>0.4743</v>
      </c>
      <c r="AD48" s="2" t="s">
        <v>40</v>
      </c>
      <c r="AE48" s="3">
        <v>6.1449999999999998E-2</v>
      </c>
      <c r="AF48" s="3">
        <v>0.96340000000000003</v>
      </c>
      <c r="AG48" s="3">
        <v>0.25590000000000002</v>
      </c>
      <c r="AH48" s="7">
        <v>1.6909999999999999E-4</v>
      </c>
      <c r="AI48" s="1" t="s">
        <v>40</v>
      </c>
      <c r="AJ48" s="8">
        <v>5.441E-2</v>
      </c>
      <c r="AK48" s="8">
        <v>0.73140000000000005</v>
      </c>
      <c r="AL48" s="8">
        <v>0.63849999999999996</v>
      </c>
      <c r="AM48" s="9">
        <v>0.2525</v>
      </c>
      <c r="AN48" s="1" t="s">
        <v>40</v>
      </c>
      <c r="AO48" s="8">
        <v>5.7419999999999999E-2</v>
      </c>
      <c r="AP48" s="8">
        <v>1.4870000000000001</v>
      </c>
      <c r="AQ48" s="8">
        <v>0.74239999999999995</v>
      </c>
      <c r="AR48" s="9">
        <v>4.5969999999999997E-2</v>
      </c>
      <c r="AS48" s="1" t="s">
        <v>40</v>
      </c>
      <c r="AT48" s="8">
        <v>8.2839999999999997E-2</v>
      </c>
      <c r="AU48" s="8">
        <v>0.84819999999999995</v>
      </c>
      <c r="AV48" s="8">
        <v>0.52270000000000005</v>
      </c>
      <c r="AW48" s="9">
        <v>0.1051</v>
      </c>
      <c r="AX48" s="1" t="s">
        <v>40</v>
      </c>
      <c r="AY48" s="8">
        <v>0.16200000000000001</v>
      </c>
      <c r="AZ48" s="8">
        <v>0.79120000000000001</v>
      </c>
      <c r="BA48" s="8">
        <v>1.2969999999999999</v>
      </c>
      <c r="BB48" s="9">
        <v>0.54459999999999997</v>
      </c>
      <c r="BC48" s="1" t="s">
        <v>40</v>
      </c>
      <c r="BD48" s="8">
        <v>0.2036</v>
      </c>
      <c r="BE48" s="8">
        <v>1.556</v>
      </c>
      <c r="BF48" s="8">
        <v>1.145</v>
      </c>
      <c r="BG48" s="9">
        <v>0.17660000000000001</v>
      </c>
    </row>
    <row r="49" spans="1:59" x14ac:dyDescent="0.2">
      <c r="A49" s="1" t="s">
        <v>93</v>
      </c>
      <c r="B49" s="1" t="s">
        <v>218</v>
      </c>
      <c r="C49" s="1">
        <v>2</v>
      </c>
      <c r="D49" s="1">
        <v>207538581</v>
      </c>
      <c r="E49" s="2" t="s">
        <v>24</v>
      </c>
      <c r="F49" s="3">
        <v>0.92056000000000004</v>
      </c>
      <c r="G49" s="3">
        <v>4.40001</v>
      </c>
      <c r="H49" s="4">
        <v>5591</v>
      </c>
      <c r="I49" s="5" t="s">
        <v>54</v>
      </c>
      <c r="J49" s="4" t="s">
        <v>24</v>
      </c>
      <c r="K49" s="3">
        <v>0.93738999999999995</v>
      </c>
      <c r="L49" s="3">
        <v>-0.96160000000000001</v>
      </c>
      <c r="M49" s="6">
        <v>3.6270000000000002E-6</v>
      </c>
      <c r="N49" s="5" t="s">
        <v>26</v>
      </c>
      <c r="O49" s="4" t="s">
        <v>24</v>
      </c>
      <c r="P49" s="3">
        <v>0.81040000000000001</v>
      </c>
      <c r="Q49" s="3">
        <v>-1.2210000000000001</v>
      </c>
      <c r="R49" s="6">
        <v>0.15490000000000001</v>
      </c>
      <c r="S49" s="5" t="s">
        <v>42</v>
      </c>
      <c r="T49" s="2" t="s">
        <v>28</v>
      </c>
      <c r="U49" s="3">
        <v>0</v>
      </c>
      <c r="V49" s="3" t="s">
        <v>35</v>
      </c>
      <c r="W49" s="3" t="s">
        <v>35</v>
      </c>
      <c r="X49" s="7" t="s">
        <v>35</v>
      </c>
      <c r="Y49" s="2" t="s">
        <v>28</v>
      </c>
      <c r="Z49" s="3">
        <v>0.32550000000000001</v>
      </c>
      <c r="AA49" s="3">
        <v>0.34570000000000001</v>
      </c>
      <c r="AB49" s="3">
        <v>0.48259999999999997</v>
      </c>
      <c r="AC49" s="7">
        <v>0.4743</v>
      </c>
      <c r="AD49" s="2" t="s">
        <v>28</v>
      </c>
      <c r="AE49" s="3">
        <v>6.1449999999999998E-2</v>
      </c>
      <c r="AF49" s="3">
        <v>0.96340000000000003</v>
      </c>
      <c r="AG49" s="3">
        <v>0.25590000000000002</v>
      </c>
      <c r="AH49" s="7">
        <v>1.6909999999999999E-4</v>
      </c>
      <c r="AI49" s="1" t="s">
        <v>28</v>
      </c>
      <c r="AJ49" s="8">
        <v>5.441E-2</v>
      </c>
      <c r="AK49" s="8">
        <v>0.73140000000000005</v>
      </c>
      <c r="AL49" s="8">
        <v>0.63849999999999996</v>
      </c>
      <c r="AM49" s="9">
        <v>0.2525</v>
      </c>
      <c r="AN49" s="1" t="s">
        <v>28</v>
      </c>
      <c r="AO49" s="8">
        <v>5.7419999999999999E-2</v>
      </c>
      <c r="AP49" s="8">
        <v>1.4870000000000001</v>
      </c>
      <c r="AQ49" s="8">
        <v>0.74239999999999995</v>
      </c>
      <c r="AR49" s="9">
        <v>4.5969999999999997E-2</v>
      </c>
      <c r="AS49" s="1" t="s">
        <v>28</v>
      </c>
      <c r="AT49" s="8">
        <v>8.2839999999999997E-2</v>
      </c>
      <c r="AU49" s="8">
        <v>0.84819999999999995</v>
      </c>
      <c r="AV49" s="8">
        <v>0.52270000000000005</v>
      </c>
      <c r="AW49" s="9">
        <v>0.1051</v>
      </c>
      <c r="AX49" s="1" t="s">
        <v>28</v>
      </c>
      <c r="AY49" s="8">
        <v>0.16200000000000001</v>
      </c>
      <c r="AZ49" s="8">
        <v>0.79120000000000001</v>
      </c>
      <c r="BA49" s="8">
        <v>1.2969999999999999</v>
      </c>
      <c r="BB49" s="9">
        <v>0.54459999999999997</v>
      </c>
      <c r="BC49" s="1" t="s">
        <v>28</v>
      </c>
      <c r="BD49" s="8">
        <v>0.2036</v>
      </c>
      <c r="BE49" s="8">
        <v>1.556</v>
      </c>
      <c r="BF49" s="8">
        <v>1.145</v>
      </c>
      <c r="BG49" s="9">
        <v>0.17660000000000001</v>
      </c>
    </row>
    <row r="50" spans="1:59" x14ac:dyDescent="0.2">
      <c r="A50" s="1" t="s">
        <v>94</v>
      </c>
      <c r="B50" s="1" t="s">
        <v>219</v>
      </c>
      <c r="C50" s="1">
        <v>2</v>
      </c>
      <c r="D50" s="1">
        <v>207538622</v>
      </c>
      <c r="E50" s="2" t="s">
        <v>24</v>
      </c>
      <c r="F50" s="3">
        <v>0.92056000000000004</v>
      </c>
      <c r="G50" s="3">
        <v>4.3552200000000001</v>
      </c>
      <c r="H50" s="4">
        <v>5591</v>
      </c>
      <c r="I50" s="5" t="s">
        <v>54</v>
      </c>
      <c r="J50" s="4" t="s">
        <v>24</v>
      </c>
      <c r="K50" s="3">
        <v>0.93738999999999995</v>
      </c>
      <c r="L50" s="3">
        <v>-0.96160000000000001</v>
      </c>
      <c r="M50" s="6">
        <v>3.6270000000000002E-6</v>
      </c>
      <c r="N50" s="5" t="s">
        <v>26</v>
      </c>
      <c r="O50" s="4" t="s">
        <v>24</v>
      </c>
      <c r="P50" s="3">
        <v>0.81040000000000001</v>
      </c>
      <c r="Q50" s="3">
        <v>-1.2210000000000001</v>
      </c>
      <c r="R50" s="6">
        <v>0.15490000000000001</v>
      </c>
      <c r="S50" s="5" t="s">
        <v>42</v>
      </c>
      <c r="T50" s="2" t="s">
        <v>28</v>
      </c>
      <c r="U50" s="3">
        <v>0</v>
      </c>
      <c r="V50" s="3" t="s">
        <v>35</v>
      </c>
      <c r="W50" s="3" t="s">
        <v>35</v>
      </c>
      <c r="X50" s="7" t="s">
        <v>35</v>
      </c>
      <c r="Y50" s="2" t="s">
        <v>28</v>
      </c>
      <c r="Z50" s="3">
        <v>0.32550000000000001</v>
      </c>
      <c r="AA50" s="3">
        <v>0.34570000000000001</v>
      </c>
      <c r="AB50" s="3">
        <v>0.48259999999999997</v>
      </c>
      <c r="AC50" s="7">
        <v>0.4743</v>
      </c>
      <c r="AD50" s="2" t="s">
        <v>28</v>
      </c>
      <c r="AE50" s="3">
        <v>6.1449999999999998E-2</v>
      </c>
      <c r="AF50" s="3">
        <v>0.96340000000000003</v>
      </c>
      <c r="AG50" s="3">
        <v>0.25590000000000002</v>
      </c>
      <c r="AH50" s="7">
        <v>1.6909999999999999E-4</v>
      </c>
      <c r="AI50" s="1" t="s">
        <v>28</v>
      </c>
      <c r="AJ50" s="8">
        <v>5.441E-2</v>
      </c>
      <c r="AK50" s="8">
        <v>0.73140000000000005</v>
      </c>
      <c r="AL50" s="8">
        <v>0.63849999999999996</v>
      </c>
      <c r="AM50" s="9">
        <v>0.2525</v>
      </c>
      <c r="AN50" s="1" t="s">
        <v>28</v>
      </c>
      <c r="AO50" s="8">
        <v>5.7419999999999999E-2</v>
      </c>
      <c r="AP50" s="8">
        <v>1.4870000000000001</v>
      </c>
      <c r="AQ50" s="8">
        <v>0.74239999999999995</v>
      </c>
      <c r="AR50" s="9">
        <v>4.5969999999999997E-2</v>
      </c>
      <c r="AS50" s="1" t="s">
        <v>28</v>
      </c>
      <c r="AT50" s="8">
        <v>8.2839999999999997E-2</v>
      </c>
      <c r="AU50" s="8">
        <v>0.84819999999999995</v>
      </c>
      <c r="AV50" s="8">
        <v>0.52270000000000005</v>
      </c>
      <c r="AW50" s="9">
        <v>0.1051</v>
      </c>
      <c r="AX50" s="1" t="s">
        <v>28</v>
      </c>
      <c r="AY50" s="8">
        <v>0.16200000000000001</v>
      </c>
      <c r="AZ50" s="8">
        <v>0.79120000000000001</v>
      </c>
      <c r="BA50" s="8">
        <v>1.2969999999999999</v>
      </c>
      <c r="BB50" s="9">
        <v>0.54459999999999997</v>
      </c>
      <c r="BC50" s="1" t="s">
        <v>28</v>
      </c>
      <c r="BD50" s="8">
        <v>0.2036</v>
      </c>
      <c r="BE50" s="8">
        <v>1.556</v>
      </c>
      <c r="BF50" s="8">
        <v>1.145</v>
      </c>
      <c r="BG50" s="9">
        <v>0.17660000000000001</v>
      </c>
    </row>
    <row r="51" spans="1:59" x14ac:dyDescent="0.2">
      <c r="A51" s="1" t="s">
        <v>96</v>
      </c>
      <c r="B51" s="1" t="s">
        <v>220</v>
      </c>
      <c r="C51" s="1">
        <v>2</v>
      </c>
      <c r="D51" s="1">
        <v>207538992</v>
      </c>
      <c r="E51" s="2" t="s">
        <v>24</v>
      </c>
      <c r="F51" s="3">
        <v>7.8090000000000007E-2</v>
      </c>
      <c r="G51" s="3">
        <v>4.13131</v>
      </c>
      <c r="H51" s="4">
        <v>5591</v>
      </c>
      <c r="I51" s="5" t="s">
        <v>51</v>
      </c>
      <c r="J51" s="4" t="s">
        <v>24</v>
      </c>
      <c r="K51" s="3">
        <v>6.1289999999999997E-2</v>
      </c>
      <c r="L51" s="3">
        <v>0.94569999999999999</v>
      </c>
      <c r="M51" s="6">
        <v>5.9780000000000002E-6</v>
      </c>
      <c r="N51" s="5" t="s">
        <v>45</v>
      </c>
      <c r="O51" s="4" t="s">
        <v>24</v>
      </c>
      <c r="P51" s="3">
        <v>0.18720000000000001</v>
      </c>
      <c r="Q51" s="3">
        <v>1.1080000000000001</v>
      </c>
      <c r="R51" s="6">
        <v>0.1963</v>
      </c>
      <c r="S51" s="5" t="s">
        <v>27</v>
      </c>
      <c r="T51" s="2" t="s">
        <v>24</v>
      </c>
      <c r="U51" s="3">
        <v>0</v>
      </c>
      <c r="V51" s="3" t="s">
        <v>35</v>
      </c>
      <c r="W51" s="3" t="s">
        <v>35</v>
      </c>
      <c r="X51" s="7" t="s">
        <v>35</v>
      </c>
      <c r="Y51" s="2" t="s">
        <v>24</v>
      </c>
      <c r="Z51" s="3">
        <v>0.32550000000000001</v>
      </c>
      <c r="AA51" s="3">
        <v>0.34570000000000001</v>
      </c>
      <c r="AB51" s="3">
        <v>0.48259999999999997</v>
      </c>
      <c r="AC51" s="7">
        <v>0.4743</v>
      </c>
      <c r="AD51" s="2" t="s">
        <v>24</v>
      </c>
      <c r="AE51" s="3">
        <v>5.969E-2</v>
      </c>
      <c r="AF51" s="3">
        <v>0.95320000000000005</v>
      </c>
      <c r="AG51" s="3">
        <v>0.25800000000000001</v>
      </c>
      <c r="AH51" s="7">
        <v>2.2350000000000001E-4</v>
      </c>
      <c r="AI51" s="1" t="s">
        <v>24</v>
      </c>
      <c r="AJ51" s="8">
        <v>5.441E-2</v>
      </c>
      <c r="AK51" s="8">
        <v>0.73140000000000005</v>
      </c>
      <c r="AL51" s="8">
        <v>0.63849999999999996</v>
      </c>
      <c r="AM51" s="9">
        <v>0.2525</v>
      </c>
      <c r="AN51" s="1" t="s">
        <v>24</v>
      </c>
      <c r="AO51" s="8">
        <v>5.7259999999999998E-2</v>
      </c>
      <c r="AP51" s="8">
        <v>1.4650000000000001</v>
      </c>
      <c r="AQ51" s="8">
        <v>0.74539999999999995</v>
      </c>
      <c r="AR51" s="9">
        <v>5.0130000000000001E-2</v>
      </c>
      <c r="AS51" s="1" t="s">
        <v>24</v>
      </c>
      <c r="AT51" s="8">
        <v>8.2140000000000005E-2</v>
      </c>
      <c r="AU51" s="8">
        <v>0.80230000000000001</v>
      </c>
      <c r="AV51" s="8">
        <v>0.52400000000000002</v>
      </c>
      <c r="AW51" s="9">
        <v>0.12620000000000001</v>
      </c>
      <c r="AX51" s="1" t="s">
        <v>24</v>
      </c>
      <c r="AY51" s="8">
        <v>0.16200000000000001</v>
      </c>
      <c r="AZ51" s="8">
        <v>0.79120000000000001</v>
      </c>
      <c r="BA51" s="8">
        <v>1.2969999999999999</v>
      </c>
      <c r="BB51" s="9">
        <v>0.54459999999999997</v>
      </c>
      <c r="BC51" s="1" t="s">
        <v>24</v>
      </c>
      <c r="BD51" s="8">
        <v>0.2</v>
      </c>
      <c r="BE51" s="8">
        <v>1.3540000000000001</v>
      </c>
      <c r="BF51" s="8">
        <v>1.143</v>
      </c>
      <c r="BG51" s="9">
        <v>0.2382</v>
      </c>
    </row>
    <row r="52" spans="1:59" x14ac:dyDescent="0.2">
      <c r="A52" s="1" t="s">
        <v>97</v>
      </c>
      <c r="B52" s="1" t="s">
        <v>221</v>
      </c>
      <c r="C52" s="1">
        <v>2</v>
      </c>
      <c r="D52" s="1">
        <v>207539602</v>
      </c>
      <c r="E52" s="2" t="s">
        <v>24</v>
      </c>
      <c r="F52" s="3">
        <v>7.8100000000000003E-2</v>
      </c>
      <c r="G52" s="3">
        <v>4.2238600000000002</v>
      </c>
      <c r="H52" s="4">
        <v>5591</v>
      </c>
      <c r="I52" s="5" t="s">
        <v>51</v>
      </c>
      <c r="J52" s="4" t="s">
        <v>24</v>
      </c>
      <c r="K52" s="3">
        <v>6.13E-2</v>
      </c>
      <c r="L52" s="3">
        <v>0.94610000000000005</v>
      </c>
      <c r="M52" s="6">
        <v>5.925E-6</v>
      </c>
      <c r="N52" s="5" t="s">
        <v>45</v>
      </c>
      <c r="O52" s="4" t="s">
        <v>24</v>
      </c>
      <c r="P52" s="3">
        <v>0.18720000000000001</v>
      </c>
      <c r="Q52" s="3">
        <v>1.1080000000000001</v>
      </c>
      <c r="R52" s="6">
        <v>0.1963</v>
      </c>
      <c r="S52" s="5" t="s">
        <v>27</v>
      </c>
      <c r="T52" s="2" t="s">
        <v>24</v>
      </c>
      <c r="U52" s="3">
        <v>0</v>
      </c>
      <c r="V52" s="3" t="s">
        <v>35</v>
      </c>
      <c r="W52" s="3" t="s">
        <v>35</v>
      </c>
      <c r="X52" s="7" t="s">
        <v>35</v>
      </c>
      <c r="Y52" s="2" t="s">
        <v>24</v>
      </c>
      <c r="Z52" s="3">
        <v>0.32550000000000001</v>
      </c>
      <c r="AA52" s="3">
        <v>0.34570000000000001</v>
      </c>
      <c r="AB52" s="3">
        <v>0.48259999999999997</v>
      </c>
      <c r="AC52" s="7">
        <v>0.4743</v>
      </c>
      <c r="AD52" s="2" t="s">
        <v>24</v>
      </c>
      <c r="AE52" s="3">
        <v>5.9709999999999999E-2</v>
      </c>
      <c r="AF52" s="3">
        <v>0.95379999999999998</v>
      </c>
      <c r="AG52" s="3">
        <v>0.25800000000000001</v>
      </c>
      <c r="AH52" s="7">
        <v>2.219E-4</v>
      </c>
      <c r="AI52" s="1" t="s">
        <v>24</v>
      </c>
      <c r="AJ52" s="8">
        <v>5.441E-2</v>
      </c>
      <c r="AK52" s="8">
        <v>0.73140000000000005</v>
      </c>
      <c r="AL52" s="8">
        <v>0.63849999999999996</v>
      </c>
      <c r="AM52" s="9">
        <v>0.2525</v>
      </c>
      <c r="AN52" s="1" t="s">
        <v>24</v>
      </c>
      <c r="AO52" s="8">
        <v>5.7259999999999998E-2</v>
      </c>
      <c r="AP52" s="8">
        <v>1.4650000000000001</v>
      </c>
      <c r="AQ52" s="8">
        <v>0.74539999999999995</v>
      </c>
      <c r="AR52" s="9">
        <v>5.0130000000000001E-2</v>
      </c>
      <c r="AS52" s="1" t="s">
        <v>24</v>
      </c>
      <c r="AT52" s="8">
        <v>8.2140000000000005E-2</v>
      </c>
      <c r="AU52" s="8">
        <v>0.80230000000000001</v>
      </c>
      <c r="AV52" s="8">
        <v>0.52400000000000002</v>
      </c>
      <c r="AW52" s="9">
        <v>0.12620000000000001</v>
      </c>
      <c r="AX52" s="1" t="s">
        <v>24</v>
      </c>
      <c r="AY52" s="8">
        <v>0.16200000000000001</v>
      </c>
      <c r="AZ52" s="8">
        <v>0.79120000000000001</v>
      </c>
      <c r="BA52" s="8">
        <v>1.2969999999999999</v>
      </c>
      <c r="BB52" s="9">
        <v>0.54459999999999997</v>
      </c>
      <c r="BC52" s="1" t="s">
        <v>24</v>
      </c>
      <c r="BD52" s="8">
        <v>0.2</v>
      </c>
      <c r="BE52" s="8">
        <v>1.3540000000000001</v>
      </c>
      <c r="BF52" s="8">
        <v>1.143</v>
      </c>
      <c r="BG52" s="9">
        <v>0.2382</v>
      </c>
    </row>
    <row r="53" spans="1:59" x14ac:dyDescent="0.2">
      <c r="A53" s="1" t="s">
        <v>98</v>
      </c>
      <c r="B53" s="1" t="s">
        <v>222</v>
      </c>
      <c r="C53" s="1">
        <v>2</v>
      </c>
      <c r="D53" s="1">
        <v>207539777</v>
      </c>
      <c r="E53" s="2" t="s">
        <v>24</v>
      </c>
      <c r="F53" s="3">
        <v>0.92206999999999995</v>
      </c>
      <c r="G53" s="3">
        <v>4.1276900000000003</v>
      </c>
      <c r="H53" s="4">
        <v>5591</v>
      </c>
      <c r="I53" s="5" t="s">
        <v>54</v>
      </c>
      <c r="J53" s="4" t="s">
        <v>24</v>
      </c>
      <c r="K53" s="3">
        <v>0.93871000000000004</v>
      </c>
      <c r="L53" s="3">
        <v>-0.9456</v>
      </c>
      <c r="M53" s="6">
        <v>5.9869999999999996E-6</v>
      </c>
      <c r="N53" s="5" t="s">
        <v>26</v>
      </c>
      <c r="O53" s="4" t="s">
        <v>24</v>
      </c>
      <c r="P53" s="3">
        <v>0.81279999999999997</v>
      </c>
      <c r="Q53" s="3">
        <v>-1.1080000000000001</v>
      </c>
      <c r="R53" s="6">
        <v>0.1963</v>
      </c>
      <c r="S53" s="5" t="s">
        <v>42</v>
      </c>
      <c r="T53" s="2" t="s">
        <v>28</v>
      </c>
      <c r="U53" s="3">
        <v>0</v>
      </c>
      <c r="V53" s="3" t="s">
        <v>35</v>
      </c>
      <c r="W53" s="3" t="s">
        <v>35</v>
      </c>
      <c r="X53" s="7" t="s">
        <v>35</v>
      </c>
      <c r="Y53" s="2" t="s">
        <v>28</v>
      </c>
      <c r="Z53" s="3">
        <v>0.32329999999999998</v>
      </c>
      <c r="AA53" s="3">
        <v>0.35210000000000002</v>
      </c>
      <c r="AB53" s="3">
        <v>0.48520000000000002</v>
      </c>
      <c r="AC53" s="7">
        <v>0.46870000000000001</v>
      </c>
      <c r="AD53" s="2" t="s">
        <v>28</v>
      </c>
      <c r="AE53" s="3">
        <v>5.969E-2</v>
      </c>
      <c r="AF53" s="3">
        <v>0.95309999999999995</v>
      </c>
      <c r="AG53" s="3">
        <v>0.25800000000000001</v>
      </c>
      <c r="AH53" s="7">
        <v>2.2379999999999999E-4</v>
      </c>
      <c r="AI53" s="1" t="s">
        <v>28</v>
      </c>
      <c r="AJ53" s="8">
        <v>5.441E-2</v>
      </c>
      <c r="AK53" s="8">
        <v>0.73140000000000005</v>
      </c>
      <c r="AL53" s="8">
        <v>0.63849999999999996</v>
      </c>
      <c r="AM53" s="9">
        <v>0.2525</v>
      </c>
      <c r="AN53" s="1" t="s">
        <v>28</v>
      </c>
      <c r="AO53" s="8">
        <v>5.7259999999999998E-2</v>
      </c>
      <c r="AP53" s="8">
        <v>1.4650000000000001</v>
      </c>
      <c r="AQ53" s="8">
        <v>0.74539999999999995</v>
      </c>
      <c r="AR53" s="9">
        <v>5.0130000000000001E-2</v>
      </c>
      <c r="AS53" s="1" t="s">
        <v>28</v>
      </c>
      <c r="AT53" s="8">
        <v>8.2140000000000005E-2</v>
      </c>
      <c r="AU53" s="8">
        <v>0.80230000000000001</v>
      </c>
      <c r="AV53" s="8">
        <v>0.52400000000000002</v>
      </c>
      <c r="AW53" s="9">
        <v>0.12620000000000001</v>
      </c>
      <c r="AX53" s="1" t="s">
        <v>28</v>
      </c>
      <c r="AY53" s="8">
        <v>0.16200000000000001</v>
      </c>
      <c r="AZ53" s="8">
        <v>0.79120000000000001</v>
      </c>
      <c r="BA53" s="8">
        <v>1.2969999999999999</v>
      </c>
      <c r="BB53" s="9">
        <v>0.54459999999999997</v>
      </c>
      <c r="BC53" s="1" t="s">
        <v>28</v>
      </c>
      <c r="BD53" s="8">
        <v>0.2</v>
      </c>
      <c r="BE53" s="8">
        <v>1.3540000000000001</v>
      </c>
      <c r="BF53" s="8">
        <v>1.143</v>
      </c>
      <c r="BG53" s="9">
        <v>0.2382</v>
      </c>
    </row>
    <row r="54" spans="1:59" x14ac:dyDescent="0.2">
      <c r="A54" s="1" t="s">
        <v>99</v>
      </c>
      <c r="B54" s="1" t="s">
        <v>223</v>
      </c>
      <c r="C54" s="1">
        <v>2</v>
      </c>
      <c r="D54" s="1">
        <v>207539941</v>
      </c>
      <c r="E54" s="2" t="s">
        <v>24</v>
      </c>
      <c r="F54" s="3">
        <v>7.8090000000000007E-2</v>
      </c>
      <c r="G54" s="3">
        <v>4.1552499999999997</v>
      </c>
      <c r="H54" s="4">
        <v>5591</v>
      </c>
      <c r="I54" s="5" t="s">
        <v>51</v>
      </c>
      <c r="J54" s="4" t="s">
        <v>24</v>
      </c>
      <c r="K54" s="3">
        <v>6.1289999999999997E-2</v>
      </c>
      <c r="L54" s="3">
        <v>0.9456</v>
      </c>
      <c r="M54" s="6">
        <v>5.9869999999999996E-6</v>
      </c>
      <c r="N54" s="5" t="s">
        <v>45</v>
      </c>
      <c r="O54" s="4" t="s">
        <v>24</v>
      </c>
      <c r="P54" s="3">
        <v>0.18720000000000001</v>
      </c>
      <c r="Q54" s="3">
        <v>1.1080000000000001</v>
      </c>
      <c r="R54" s="6">
        <v>0.1963</v>
      </c>
      <c r="S54" s="5" t="s">
        <v>27</v>
      </c>
      <c r="T54" s="2" t="s">
        <v>24</v>
      </c>
      <c r="U54" s="3">
        <v>0</v>
      </c>
      <c r="V54" s="3" t="s">
        <v>35</v>
      </c>
      <c r="W54" s="3" t="s">
        <v>35</v>
      </c>
      <c r="X54" s="7" t="s">
        <v>35</v>
      </c>
      <c r="Y54" s="2" t="s">
        <v>24</v>
      </c>
      <c r="Z54" s="3">
        <v>0.32550000000000001</v>
      </c>
      <c r="AA54" s="3">
        <v>0.34570000000000001</v>
      </c>
      <c r="AB54" s="3">
        <v>0.48259999999999997</v>
      </c>
      <c r="AC54" s="7">
        <v>0.4743</v>
      </c>
      <c r="AD54" s="2" t="s">
        <v>24</v>
      </c>
      <c r="AE54" s="3">
        <v>5.969E-2</v>
      </c>
      <c r="AF54" s="3">
        <v>0.95309999999999995</v>
      </c>
      <c r="AG54" s="3">
        <v>0.25800000000000001</v>
      </c>
      <c r="AH54" s="7">
        <v>2.2379999999999999E-4</v>
      </c>
      <c r="AI54" s="1" t="s">
        <v>24</v>
      </c>
      <c r="AJ54" s="8">
        <v>5.441E-2</v>
      </c>
      <c r="AK54" s="8">
        <v>0.73140000000000005</v>
      </c>
      <c r="AL54" s="8">
        <v>0.63849999999999996</v>
      </c>
      <c r="AM54" s="9">
        <v>0.2525</v>
      </c>
      <c r="AN54" s="1" t="s">
        <v>24</v>
      </c>
      <c r="AO54" s="8">
        <v>5.7259999999999998E-2</v>
      </c>
      <c r="AP54" s="8">
        <v>1.4650000000000001</v>
      </c>
      <c r="AQ54" s="8">
        <v>0.74539999999999995</v>
      </c>
      <c r="AR54" s="9">
        <v>5.0130000000000001E-2</v>
      </c>
      <c r="AS54" s="1" t="s">
        <v>24</v>
      </c>
      <c r="AT54" s="8">
        <v>8.2140000000000005E-2</v>
      </c>
      <c r="AU54" s="8">
        <v>0.80230000000000001</v>
      </c>
      <c r="AV54" s="8">
        <v>0.52400000000000002</v>
      </c>
      <c r="AW54" s="9">
        <v>0.12620000000000001</v>
      </c>
      <c r="AX54" s="1" t="s">
        <v>24</v>
      </c>
      <c r="AY54" s="8">
        <v>0.16200000000000001</v>
      </c>
      <c r="AZ54" s="8">
        <v>0.79120000000000001</v>
      </c>
      <c r="BA54" s="8">
        <v>1.2969999999999999</v>
      </c>
      <c r="BB54" s="9">
        <v>0.54459999999999997</v>
      </c>
      <c r="BC54" s="1" t="s">
        <v>24</v>
      </c>
      <c r="BD54" s="8">
        <v>0.2</v>
      </c>
      <c r="BE54" s="8">
        <v>1.3540000000000001</v>
      </c>
      <c r="BF54" s="8">
        <v>1.143</v>
      </c>
      <c r="BG54" s="9">
        <v>0.2382</v>
      </c>
    </row>
    <row r="55" spans="1:59" x14ac:dyDescent="0.2">
      <c r="A55" s="1" t="s">
        <v>100</v>
      </c>
      <c r="B55" s="1" t="s">
        <v>224</v>
      </c>
      <c r="C55" s="1">
        <v>2</v>
      </c>
      <c r="D55" s="1">
        <v>207539968</v>
      </c>
      <c r="E55" s="2" t="s">
        <v>24</v>
      </c>
      <c r="F55" s="3">
        <v>0.92191000000000001</v>
      </c>
      <c r="G55" s="3">
        <v>4.1489399999999996</v>
      </c>
      <c r="H55" s="4">
        <v>5591</v>
      </c>
      <c r="I55" s="5" t="s">
        <v>54</v>
      </c>
      <c r="J55" s="4" t="s">
        <v>24</v>
      </c>
      <c r="K55" s="3">
        <v>0.93871000000000004</v>
      </c>
      <c r="L55" s="3">
        <v>-0.9456</v>
      </c>
      <c r="M55" s="6">
        <v>5.9869999999999996E-6</v>
      </c>
      <c r="N55" s="5" t="s">
        <v>26</v>
      </c>
      <c r="O55" s="4" t="s">
        <v>24</v>
      </c>
      <c r="P55" s="3">
        <v>0.81279999999999997</v>
      </c>
      <c r="Q55" s="3">
        <v>-1.1080000000000001</v>
      </c>
      <c r="R55" s="6">
        <v>0.1963</v>
      </c>
      <c r="S55" s="5" t="s">
        <v>42</v>
      </c>
      <c r="T55" s="2" t="s">
        <v>36</v>
      </c>
      <c r="U55" s="3">
        <v>0</v>
      </c>
      <c r="V55" s="3" t="s">
        <v>35</v>
      </c>
      <c r="W55" s="3" t="s">
        <v>35</v>
      </c>
      <c r="X55" s="7" t="s">
        <v>35</v>
      </c>
      <c r="Y55" s="2" t="s">
        <v>36</v>
      </c>
      <c r="Z55" s="3">
        <v>0.32550000000000001</v>
      </c>
      <c r="AA55" s="3">
        <v>0.34570000000000001</v>
      </c>
      <c r="AB55" s="3">
        <v>0.48259999999999997</v>
      </c>
      <c r="AC55" s="7">
        <v>0.4743</v>
      </c>
      <c r="AD55" s="2" t="s">
        <v>36</v>
      </c>
      <c r="AE55" s="3">
        <v>5.969E-2</v>
      </c>
      <c r="AF55" s="3">
        <v>0.95309999999999995</v>
      </c>
      <c r="AG55" s="3">
        <v>0.25800000000000001</v>
      </c>
      <c r="AH55" s="7">
        <v>2.2379999999999999E-4</v>
      </c>
      <c r="AI55" s="1" t="s">
        <v>36</v>
      </c>
      <c r="AJ55" s="8">
        <v>5.441E-2</v>
      </c>
      <c r="AK55" s="8">
        <v>0.73140000000000005</v>
      </c>
      <c r="AL55" s="8">
        <v>0.63849999999999996</v>
      </c>
      <c r="AM55" s="9">
        <v>0.2525</v>
      </c>
      <c r="AN55" s="1" t="s">
        <v>36</v>
      </c>
      <c r="AO55" s="8">
        <v>5.7259999999999998E-2</v>
      </c>
      <c r="AP55" s="8">
        <v>1.4650000000000001</v>
      </c>
      <c r="AQ55" s="8">
        <v>0.74539999999999995</v>
      </c>
      <c r="AR55" s="9">
        <v>5.0130000000000001E-2</v>
      </c>
      <c r="AS55" s="1" t="s">
        <v>36</v>
      </c>
      <c r="AT55" s="8">
        <v>8.2140000000000005E-2</v>
      </c>
      <c r="AU55" s="8">
        <v>0.80230000000000001</v>
      </c>
      <c r="AV55" s="8">
        <v>0.52400000000000002</v>
      </c>
      <c r="AW55" s="9">
        <v>0.12620000000000001</v>
      </c>
      <c r="AX55" s="1" t="s">
        <v>36</v>
      </c>
      <c r="AY55" s="8">
        <v>0.16200000000000001</v>
      </c>
      <c r="AZ55" s="8">
        <v>0.79120000000000001</v>
      </c>
      <c r="BA55" s="8">
        <v>1.2969999999999999</v>
      </c>
      <c r="BB55" s="9">
        <v>0.54459999999999997</v>
      </c>
      <c r="BC55" s="1" t="s">
        <v>36</v>
      </c>
      <c r="BD55" s="8">
        <v>0.2</v>
      </c>
      <c r="BE55" s="8">
        <v>1.3540000000000001</v>
      </c>
      <c r="BF55" s="8">
        <v>1.143</v>
      </c>
      <c r="BG55" s="9">
        <v>0.2382</v>
      </c>
    </row>
    <row r="56" spans="1:59" x14ac:dyDescent="0.2">
      <c r="A56" s="1" t="s">
        <v>101</v>
      </c>
      <c r="B56" s="1" t="s">
        <v>225</v>
      </c>
      <c r="C56" s="1">
        <v>2</v>
      </c>
      <c r="D56" s="1">
        <v>207540284</v>
      </c>
      <c r="E56" s="2" t="s">
        <v>24</v>
      </c>
      <c r="F56" s="3">
        <v>7.8189999999999996E-2</v>
      </c>
      <c r="G56" s="3">
        <v>4.1012899999999997</v>
      </c>
      <c r="H56" s="4">
        <v>5591</v>
      </c>
      <c r="I56" s="5" t="s">
        <v>51</v>
      </c>
      <c r="J56" s="4" t="s">
        <v>24</v>
      </c>
      <c r="K56" s="3">
        <v>6.1289999999999997E-2</v>
      </c>
      <c r="L56" s="3">
        <v>0.9456</v>
      </c>
      <c r="M56" s="6">
        <v>5.9869999999999996E-6</v>
      </c>
      <c r="N56" s="5" t="s">
        <v>45</v>
      </c>
      <c r="O56" s="4" t="s">
        <v>24</v>
      </c>
      <c r="P56" s="3">
        <v>0.18720000000000001</v>
      </c>
      <c r="Q56" s="3">
        <v>1.1080000000000001</v>
      </c>
      <c r="R56" s="6">
        <v>0.1963</v>
      </c>
      <c r="S56" s="5" t="s">
        <v>27</v>
      </c>
      <c r="T56" s="2" t="s">
        <v>24</v>
      </c>
      <c r="U56" s="3">
        <v>0</v>
      </c>
      <c r="V56" s="3" t="s">
        <v>35</v>
      </c>
      <c r="W56" s="3" t="s">
        <v>35</v>
      </c>
      <c r="X56" s="7" t="s">
        <v>35</v>
      </c>
      <c r="Y56" s="2" t="s">
        <v>24</v>
      </c>
      <c r="Z56" s="3">
        <v>0.3281</v>
      </c>
      <c r="AA56" s="3">
        <v>0.35830000000000001</v>
      </c>
      <c r="AB56" s="3">
        <v>0.48420000000000002</v>
      </c>
      <c r="AC56" s="7">
        <v>0.45989999999999998</v>
      </c>
      <c r="AD56" s="2" t="s">
        <v>24</v>
      </c>
      <c r="AE56" s="3">
        <v>5.969E-2</v>
      </c>
      <c r="AF56" s="3">
        <v>0.95309999999999995</v>
      </c>
      <c r="AG56" s="3">
        <v>0.25800000000000001</v>
      </c>
      <c r="AH56" s="7">
        <v>2.2379999999999999E-4</v>
      </c>
      <c r="AI56" s="1" t="s">
        <v>24</v>
      </c>
      <c r="AJ56" s="8">
        <v>5.441E-2</v>
      </c>
      <c r="AK56" s="8">
        <v>0.73140000000000005</v>
      </c>
      <c r="AL56" s="8">
        <v>0.63849999999999996</v>
      </c>
      <c r="AM56" s="9">
        <v>0.2525</v>
      </c>
      <c r="AN56" s="1" t="s">
        <v>24</v>
      </c>
      <c r="AO56" s="8">
        <v>5.7259999999999998E-2</v>
      </c>
      <c r="AP56" s="8">
        <v>1.4650000000000001</v>
      </c>
      <c r="AQ56" s="8">
        <v>0.74539999999999995</v>
      </c>
      <c r="AR56" s="9">
        <v>5.0130000000000001E-2</v>
      </c>
      <c r="AS56" s="1" t="s">
        <v>24</v>
      </c>
      <c r="AT56" s="8">
        <v>8.2140000000000005E-2</v>
      </c>
      <c r="AU56" s="8">
        <v>0.80230000000000001</v>
      </c>
      <c r="AV56" s="8">
        <v>0.52400000000000002</v>
      </c>
      <c r="AW56" s="9">
        <v>0.12620000000000001</v>
      </c>
      <c r="AX56" s="1" t="s">
        <v>24</v>
      </c>
      <c r="AY56" s="8">
        <v>0.16200000000000001</v>
      </c>
      <c r="AZ56" s="8">
        <v>0.79120000000000001</v>
      </c>
      <c r="BA56" s="8">
        <v>1.2969999999999999</v>
      </c>
      <c r="BB56" s="9">
        <v>0.54459999999999997</v>
      </c>
      <c r="BC56" s="1" t="s">
        <v>24</v>
      </c>
      <c r="BD56" s="8">
        <v>0.2</v>
      </c>
      <c r="BE56" s="8">
        <v>1.3540000000000001</v>
      </c>
      <c r="BF56" s="8">
        <v>1.143</v>
      </c>
      <c r="BG56" s="9">
        <v>0.2382</v>
      </c>
    </row>
    <row r="57" spans="1:59" x14ac:dyDescent="0.2">
      <c r="A57" s="1" t="s">
        <v>102</v>
      </c>
      <c r="B57" s="1" t="s">
        <v>226</v>
      </c>
      <c r="C57" s="1">
        <v>2</v>
      </c>
      <c r="D57" s="1">
        <v>207540324</v>
      </c>
      <c r="E57" s="2" t="s">
        <v>24</v>
      </c>
      <c r="F57" s="3">
        <v>0.92181000000000002</v>
      </c>
      <c r="G57" s="3">
        <v>4.0649100000000002</v>
      </c>
      <c r="H57" s="4">
        <v>5591</v>
      </c>
      <c r="I57" s="5" t="s">
        <v>54</v>
      </c>
      <c r="J57" s="4" t="s">
        <v>24</v>
      </c>
      <c r="K57" s="3">
        <v>0.93871000000000004</v>
      </c>
      <c r="L57" s="3">
        <v>-0.9456</v>
      </c>
      <c r="M57" s="6">
        <v>5.9869999999999996E-6</v>
      </c>
      <c r="N57" s="5" t="s">
        <v>26</v>
      </c>
      <c r="O57" s="4" t="s">
        <v>24</v>
      </c>
      <c r="P57" s="3">
        <v>0.81279999999999997</v>
      </c>
      <c r="Q57" s="3">
        <v>-1.1080000000000001</v>
      </c>
      <c r="R57" s="6">
        <v>0.1963</v>
      </c>
      <c r="S57" s="5" t="s">
        <v>42</v>
      </c>
      <c r="T57" s="2" t="s">
        <v>28</v>
      </c>
      <c r="U57" s="3">
        <v>0</v>
      </c>
      <c r="V57" s="3" t="s">
        <v>35</v>
      </c>
      <c r="W57" s="3" t="s">
        <v>35</v>
      </c>
      <c r="X57" s="7" t="s">
        <v>35</v>
      </c>
      <c r="Y57" s="2" t="s">
        <v>28</v>
      </c>
      <c r="Z57" s="3">
        <v>0.3281</v>
      </c>
      <c r="AA57" s="3">
        <v>0.35830000000000001</v>
      </c>
      <c r="AB57" s="3">
        <v>0.48420000000000002</v>
      </c>
      <c r="AC57" s="7">
        <v>0.45989999999999998</v>
      </c>
      <c r="AD57" s="2" t="s">
        <v>28</v>
      </c>
      <c r="AE57" s="3">
        <v>5.969E-2</v>
      </c>
      <c r="AF57" s="3">
        <v>0.95309999999999995</v>
      </c>
      <c r="AG57" s="3">
        <v>0.25800000000000001</v>
      </c>
      <c r="AH57" s="7">
        <v>2.2379999999999999E-4</v>
      </c>
      <c r="AI57" s="1" t="s">
        <v>28</v>
      </c>
      <c r="AJ57" s="8">
        <v>5.441E-2</v>
      </c>
      <c r="AK57" s="8">
        <v>0.73140000000000005</v>
      </c>
      <c r="AL57" s="8">
        <v>0.63849999999999996</v>
      </c>
      <c r="AM57" s="9">
        <v>0.2525</v>
      </c>
      <c r="AN57" s="1" t="s">
        <v>28</v>
      </c>
      <c r="AO57" s="8">
        <v>5.7259999999999998E-2</v>
      </c>
      <c r="AP57" s="8">
        <v>1.4650000000000001</v>
      </c>
      <c r="AQ57" s="8">
        <v>0.74539999999999995</v>
      </c>
      <c r="AR57" s="9">
        <v>5.0130000000000001E-2</v>
      </c>
      <c r="AS57" s="1" t="s">
        <v>28</v>
      </c>
      <c r="AT57" s="8">
        <v>8.2140000000000005E-2</v>
      </c>
      <c r="AU57" s="8">
        <v>0.80230000000000001</v>
      </c>
      <c r="AV57" s="8">
        <v>0.52400000000000002</v>
      </c>
      <c r="AW57" s="9">
        <v>0.12620000000000001</v>
      </c>
      <c r="AX57" s="1" t="s">
        <v>28</v>
      </c>
      <c r="AY57" s="8">
        <v>0.16200000000000001</v>
      </c>
      <c r="AZ57" s="8">
        <v>0.79120000000000001</v>
      </c>
      <c r="BA57" s="8">
        <v>1.2969999999999999</v>
      </c>
      <c r="BB57" s="9">
        <v>0.54459999999999997</v>
      </c>
      <c r="BC57" s="1" t="s">
        <v>28</v>
      </c>
      <c r="BD57" s="8">
        <v>0.2</v>
      </c>
      <c r="BE57" s="8">
        <v>1.3540000000000001</v>
      </c>
      <c r="BF57" s="8">
        <v>1.143</v>
      </c>
      <c r="BG57" s="9">
        <v>0.2382</v>
      </c>
    </row>
    <row r="58" spans="1:59" x14ac:dyDescent="0.2">
      <c r="A58" s="1" t="s">
        <v>103</v>
      </c>
      <c r="B58" s="1" t="s">
        <v>227</v>
      </c>
      <c r="C58" s="1">
        <v>2</v>
      </c>
      <c r="D58" s="1">
        <v>207540553</v>
      </c>
      <c r="E58" s="2" t="s">
        <v>36</v>
      </c>
      <c r="F58" s="3">
        <v>0.92181000000000002</v>
      </c>
      <c r="G58" s="3">
        <v>4.1417799999999998</v>
      </c>
      <c r="H58" s="4">
        <v>5591</v>
      </c>
      <c r="I58" s="5" t="s">
        <v>54</v>
      </c>
      <c r="J58" s="4" t="s">
        <v>36</v>
      </c>
      <c r="K58" s="3">
        <v>0.93871000000000004</v>
      </c>
      <c r="L58" s="3">
        <v>-0.9456</v>
      </c>
      <c r="M58" s="6">
        <v>5.9869999999999996E-6</v>
      </c>
      <c r="N58" s="5" t="s">
        <v>26</v>
      </c>
      <c r="O58" s="4" t="s">
        <v>36</v>
      </c>
      <c r="P58" s="3">
        <v>0.81279999999999997</v>
      </c>
      <c r="Q58" s="3">
        <v>-1.1080000000000001</v>
      </c>
      <c r="R58" s="6">
        <v>0.1963</v>
      </c>
      <c r="S58" s="5" t="s">
        <v>42</v>
      </c>
      <c r="T58" s="2" t="s">
        <v>28</v>
      </c>
      <c r="U58" s="3">
        <v>0</v>
      </c>
      <c r="V58" s="3" t="s">
        <v>35</v>
      </c>
      <c r="W58" s="3" t="s">
        <v>35</v>
      </c>
      <c r="X58" s="7" t="s">
        <v>35</v>
      </c>
      <c r="Y58" s="2" t="s">
        <v>28</v>
      </c>
      <c r="Z58" s="3">
        <v>0.3281</v>
      </c>
      <c r="AA58" s="3">
        <v>0.35830000000000001</v>
      </c>
      <c r="AB58" s="3">
        <v>0.48420000000000002</v>
      </c>
      <c r="AC58" s="7">
        <v>0.45989999999999998</v>
      </c>
      <c r="AD58" s="2" t="s">
        <v>28</v>
      </c>
      <c r="AE58" s="3">
        <v>5.969E-2</v>
      </c>
      <c r="AF58" s="3">
        <v>0.95309999999999995</v>
      </c>
      <c r="AG58" s="3">
        <v>0.25800000000000001</v>
      </c>
      <c r="AH58" s="7">
        <v>2.2379999999999999E-4</v>
      </c>
      <c r="AI58" s="1" t="s">
        <v>28</v>
      </c>
      <c r="AJ58" s="8">
        <v>5.441E-2</v>
      </c>
      <c r="AK58" s="8">
        <v>0.73140000000000005</v>
      </c>
      <c r="AL58" s="8">
        <v>0.63849999999999996</v>
      </c>
      <c r="AM58" s="9">
        <v>0.2525</v>
      </c>
      <c r="AN58" s="1" t="s">
        <v>28</v>
      </c>
      <c r="AO58" s="8">
        <v>5.7259999999999998E-2</v>
      </c>
      <c r="AP58" s="8">
        <v>1.4650000000000001</v>
      </c>
      <c r="AQ58" s="8">
        <v>0.74539999999999995</v>
      </c>
      <c r="AR58" s="9">
        <v>5.0130000000000001E-2</v>
      </c>
      <c r="AS58" s="1" t="s">
        <v>28</v>
      </c>
      <c r="AT58" s="8">
        <v>8.2140000000000005E-2</v>
      </c>
      <c r="AU58" s="8">
        <v>0.80230000000000001</v>
      </c>
      <c r="AV58" s="8">
        <v>0.52400000000000002</v>
      </c>
      <c r="AW58" s="9">
        <v>0.12620000000000001</v>
      </c>
      <c r="AX58" s="1" t="s">
        <v>28</v>
      </c>
      <c r="AY58" s="8">
        <v>0.16200000000000001</v>
      </c>
      <c r="AZ58" s="8">
        <v>0.79120000000000001</v>
      </c>
      <c r="BA58" s="8">
        <v>1.2969999999999999</v>
      </c>
      <c r="BB58" s="9">
        <v>0.54459999999999997</v>
      </c>
      <c r="BC58" s="1" t="s">
        <v>28</v>
      </c>
      <c r="BD58" s="8">
        <v>0.2</v>
      </c>
      <c r="BE58" s="8">
        <v>1.3540000000000001</v>
      </c>
      <c r="BF58" s="8">
        <v>1.143</v>
      </c>
      <c r="BG58" s="9">
        <v>0.2382</v>
      </c>
    </row>
    <row r="59" spans="1:59" x14ac:dyDescent="0.2">
      <c r="A59" s="1" t="s">
        <v>104</v>
      </c>
      <c r="B59" s="1" t="s">
        <v>228</v>
      </c>
      <c r="C59" s="1">
        <v>2</v>
      </c>
      <c r="D59" s="1">
        <v>207541728</v>
      </c>
      <c r="E59" s="2" t="s">
        <v>36</v>
      </c>
      <c r="F59" s="3">
        <v>6.2530000000000002E-2</v>
      </c>
      <c r="G59" s="3">
        <v>4.15205</v>
      </c>
      <c r="H59" s="4">
        <v>5591</v>
      </c>
      <c r="I59" s="5" t="s">
        <v>64</v>
      </c>
      <c r="J59" s="4" t="s">
        <v>36</v>
      </c>
      <c r="K59" s="3">
        <v>5.9799999999999999E-2</v>
      </c>
      <c r="L59" s="3">
        <v>0.96399999999999997</v>
      </c>
      <c r="M59" s="6">
        <v>5.8830000000000003E-6</v>
      </c>
      <c r="N59" s="5" t="s">
        <v>45</v>
      </c>
      <c r="O59" s="4" t="s">
        <v>36</v>
      </c>
      <c r="P59" s="3">
        <v>0.16589999999999999</v>
      </c>
      <c r="Q59" s="3">
        <v>1.3643000000000001</v>
      </c>
      <c r="R59" s="6">
        <v>0.12720000000000001</v>
      </c>
      <c r="S59" s="5" t="s">
        <v>27</v>
      </c>
      <c r="T59" s="2" t="s">
        <v>36</v>
      </c>
      <c r="U59" s="3">
        <v>0</v>
      </c>
      <c r="V59" s="3" t="s">
        <v>35</v>
      </c>
      <c r="W59" s="3" t="s">
        <v>35</v>
      </c>
      <c r="X59" s="7" t="s">
        <v>35</v>
      </c>
      <c r="Y59" s="2" t="s">
        <v>36</v>
      </c>
      <c r="Z59" s="3">
        <v>8.4419999999999995E-2</v>
      </c>
      <c r="AA59" s="3">
        <v>-9.4549999999999995E-2</v>
      </c>
      <c r="AB59" s="3">
        <v>0.86929999999999996</v>
      </c>
      <c r="AC59" s="7">
        <v>0.91349999999999998</v>
      </c>
      <c r="AD59" s="2" t="s">
        <v>36</v>
      </c>
      <c r="AE59" s="3">
        <v>5.6919999999999998E-2</v>
      </c>
      <c r="AF59" s="3">
        <v>0.96709999999999996</v>
      </c>
      <c r="AG59" s="3">
        <v>0.26390000000000002</v>
      </c>
      <c r="AH59" s="7">
        <v>2.5119999999999998E-4</v>
      </c>
      <c r="AI59" s="1" t="s">
        <v>36</v>
      </c>
      <c r="AJ59" s="8">
        <v>5.339E-2</v>
      </c>
      <c r="AK59" s="8">
        <v>0.72260000000000002</v>
      </c>
      <c r="AL59" s="8">
        <v>0.63880000000000003</v>
      </c>
      <c r="AM59" s="9">
        <v>0.25850000000000001</v>
      </c>
      <c r="AN59" s="1" t="s">
        <v>36</v>
      </c>
      <c r="AO59" s="8">
        <v>5.7259999999999998E-2</v>
      </c>
      <c r="AP59" s="8">
        <v>1.4650000000000001</v>
      </c>
      <c r="AQ59" s="8">
        <v>0.74539999999999995</v>
      </c>
      <c r="AR59" s="9">
        <v>5.0130000000000001E-2</v>
      </c>
      <c r="AS59" s="1" t="s">
        <v>36</v>
      </c>
      <c r="AT59" s="8">
        <v>8.0949999999999994E-2</v>
      </c>
      <c r="AU59" s="8">
        <v>0.86180000000000001</v>
      </c>
      <c r="AV59" s="8">
        <v>0.53600000000000003</v>
      </c>
      <c r="AW59" s="9">
        <v>0.1082</v>
      </c>
      <c r="AX59" s="1" t="s">
        <v>36</v>
      </c>
      <c r="AY59" s="8">
        <v>0.1338</v>
      </c>
      <c r="AZ59" s="8">
        <v>0.61360000000000003</v>
      </c>
      <c r="BA59" s="8">
        <v>1.419</v>
      </c>
      <c r="BB59" s="9">
        <v>0.66710000000000003</v>
      </c>
      <c r="BC59" s="1" t="s">
        <v>36</v>
      </c>
      <c r="BD59" s="8">
        <v>0.18210000000000001</v>
      </c>
      <c r="BE59" s="8">
        <v>1.859</v>
      </c>
      <c r="BF59" s="8">
        <v>1.1519999999999999</v>
      </c>
      <c r="BG59" s="9">
        <v>0.1091</v>
      </c>
    </row>
    <row r="60" spans="1:59" x14ac:dyDescent="0.2">
      <c r="A60" s="1" t="s">
        <v>105</v>
      </c>
      <c r="B60" s="1" t="s">
        <v>229</v>
      </c>
      <c r="C60" s="1">
        <v>2</v>
      </c>
      <c r="D60" s="1">
        <v>207541812</v>
      </c>
      <c r="E60" s="2" t="s">
        <v>24</v>
      </c>
      <c r="F60" s="3">
        <v>7.8090000000000007E-2</v>
      </c>
      <c r="G60" s="3">
        <v>4.1307999999999998</v>
      </c>
      <c r="H60" s="4">
        <v>5591</v>
      </c>
      <c r="I60" s="5" t="s">
        <v>51</v>
      </c>
      <c r="J60" s="4" t="s">
        <v>24</v>
      </c>
      <c r="K60" s="3">
        <v>6.1289999999999997E-2</v>
      </c>
      <c r="L60" s="3">
        <v>0.9456</v>
      </c>
      <c r="M60" s="6">
        <v>5.9869999999999996E-6</v>
      </c>
      <c r="N60" s="5" t="s">
        <v>45</v>
      </c>
      <c r="O60" s="4" t="s">
        <v>24</v>
      </c>
      <c r="P60" s="3">
        <v>0.18720000000000001</v>
      </c>
      <c r="Q60" s="3">
        <v>1.1080000000000001</v>
      </c>
      <c r="R60" s="6">
        <v>0.1963</v>
      </c>
      <c r="S60" s="5" t="s">
        <v>27</v>
      </c>
      <c r="T60" s="2" t="s">
        <v>24</v>
      </c>
      <c r="U60" s="3">
        <v>0</v>
      </c>
      <c r="V60" s="3" t="s">
        <v>35</v>
      </c>
      <c r="W60" s="3" t="s">
        <v>35</v>
      </c>
      <c r="X60" s="7" t="s">
        <v>35</v>
      </c>
      <c r="Y60" s="2" t="s">
        <v>24</v>
      </c>
      <c r="Z60" s="3">
        <v>0.32550000000000001</v>
      </c>
      <c r="AA60" s="3">
        <v>0.34570000000000001</v>
      </c>
      <c r="AB60" s="3">
        <v>0.48259999999999997</v>
      </c>
      <c r="AC60" s="7">
        <v>0.4743</v>
      </c>
      <c r="AD60" s="2" t="s">
        <v>24</v>
      </c>
      <c r="AE60" s="3">
        <v>5.969E-2</v>
      </c>
      <c r="AF60" s="3">
        <v>0.95309999999999995</v>
      </c>
      <c r="AG60" s="3">
        <v>0.25800000000000001</v>
      </c>
      <c r="AH60" s="7">
        <v>2.2379999999999999E-4</v>
      </c>
      <c r="AI60" s="1" t="s">
        <v>24</v>
      </c>
      <c r="AJ60" s="8">
        <v>5.441E-2</v>
      </c>
      <c r="AK60" s="8">
        <v>0.73140000000000005</v>
      </c>
      <c r="AL60" s="8">
        <v>0.63849999999999996</v>
      </c>
      <c r="AM60" s="9">
        <v>0.2525</v>
      </c>
      <c r="AN60" s="1" t="s">
        <v>24</v>
      </c>
      <c r="AO60" s="8">
        <v>5.7259999999999998E-2</v>
      </c>
      <c r="AP60" s="8">
        <v>1.4650000000000001</v>
      </c>
      <c r="AQ60" s="8">
        <v>0.74539999999999995</v>
      </c>
      <c r="AR60" s="9">
        <v>5.0130000000000001E-2</v>
      </c>
      <c r="AS60" s="1" t="s">
        <v>24</v>
      </c>
      <c r="AT60" s="8">
        <v>8.2140000000000005E-2</v>
      </c>
      <c r="AU60" s="8">
        <v>0.80230000000000001</v>
      </c>
      <c r="AV60" s="8">
        <v>0.52400000000000002</v>
      </c>
      <c r="AW60" s="9">
        <v>0.12620000000000001</v>
      </c>
      <c r="AX60" s="1" t="s">
        <v>24</v>
      </c>
      <c r="AY60" s="8">
        <v>0.16200000000000001</v>
      </c>
      <c r="AZ60" s="8">
        <v>0.79120000000000001</v>
      </c>
      <c r="BA60" s="8">
        <v>1.2969999999999999</v>
      </c>
      <c r="BB60" s="9">
        <v>0.54459999999999997</v>
      </c>
      <c r="BC60" s="1" t="s">
        <v>24</v>
      </c>
      <c r="BD60" s="8">
        <v>0.2</v>
      </c>
      <c r="BE60" s="8">
        <v>1.3540000000000001</v>
      </c>
      <c r="BF60" s="8">
        <v>1.143</v>
      </c>
      <c r="BG60" s="9">
        <v>0.2382</v>
      </c>
    </row>
    <row r="61" spans="1:59" x14ac:dyDescent="0.2">
      <c r="A61" s="1" t="s">
        <v>106</v>
      </c>
      <c r="B61" s="1" t="s">
        <v>230</v>
      </c>
      <c r="C61" s="1">
        <v>2</v>
      </c>
      <c r="D61" s="1">
        <v>207541827</v>
      </c>
      <c r="E61" s="2" t="s">
        <v>36</v>
      </c>
      <c r="F61" s="3">
        <v>7.8090000000000007E-2</v>
      </c>
      <c r="G61" s="3">
        <v>4.2051100000000003</v>
      </c>
      <c r="H61" s="4">
        <v>5591</v>
      </c>
      <c r="I61" s="5" t="s">
        <v>51</v>
      </c>
      <c r="J61" s="4" t="s">
        <v>36</v>
      </c>
      <c r="K61" s="3">
        <v>6.1289999999999997E-2</v>
      </c>
      <c r="L61" s="3">
        <v>0.9456</v>
      </c>
      <c r="M61" s="6">
        <v>5.9869999999999996E-6</v>
      </c>
      <c r="N61" s="5" t="s">
        <v>45</v>
      </c>
      <c r="O61" s="4" t="s">
        <v>36</v>
      </c>
      <c r="P61" s="3">
        <v>0.18720000000000001</v>
      </c>
      <c r="Q61" s="3">
        <v>1.1080000000000001</v>
      </c>
      <c r="R61" s="6">
        <v>0.1963</v>
      </c>
      <c r="S61" s="5" t="s">
        <v>27</v>
      </c>
      <c r="T61" s="2" t="s">
        <v>36</v>
      </c>
      <c r="U61" s="3">
        <v>0</v>
      </c>
      <c r="V61" s="3" t="s">
        <v>35</v>
      </c>
      <c r="W61" s="3" t="s">
        <v>35</v>
      </c>
      <c r="X61" s="7" t="s">
        <v>35</v>
      </c>
      <c r="Y61" s="2" t="s">
        <v>36</v>
      </c>
      <c r="Z61" s="3">
        <v>0.32550000000000001</v>
      </c>
      <c r="AA61" s="3">
        <v>0.34570000000000001</v>
      </c>
      <c r="AB61" s="3">
        <v>0.48259999999999997</v>
      </c>
      <c r="AC61" s="7">
        <v>0.4743</v>
      </c>
      <c r="AD61" s="2" t="s">
        <v>36</v>
      </c>
      <c r="AE61" s="3">
        <v>5.969E-2</v>
      </c>
      <c r="AF61" s="3">
        <v>0.95309999999999995</v>
      </c>
      <c r="AG61" s="3">
        <v>0.25800000000000001</v>
      </c>
      <c r="AH61" s="7">
        <v>2.2379999999999999E-4</v>
      </c>
      <c r="AI61" s="1" t="s">
        <v>36</v>
      </c>
      <c r="AJ61" s="8">
        <v>5.441E-2</v>
      </c>
      <c r="AK61" s="8">
        <v>0.73140000000000005</v>
      </c>
      <c r="AL61" s="8">
        <v>0.63849999999999996</v>
      </c>
      <c r="AM61" s="9">
        <v>0.2525</v>
      </c>
      <c r="AN61" s="1" t="s">
        <v>36</v>
      </c>
      <c r="AO61" s="8">
        <v>5.7259999999999998E-2</v>
      </c>
      <c r="AP61" s="8">
        <v>1.4650000000000001</v>
      </c>
      <c r="AQ61" s="8">
        <v>0.74539999999999995</v>
      </c>
      <c r="AR61" s="9">
        <v>5.0130000000000001E-2</v>
      </c>
      <c r="AS61" s="1" t="s">
        <v>36</v>
      </c>
      <c r="AT61" s="8">
        <v>8.2140000000000005E-2</v>
      </c>
      <c r="AU61" s="8">
        <v>0.80230000000000001</v>
      </c>
      <c r="AV61" s="8">
        <v>0.52400000000000002</v>
      </c>
      <c r="AW61" s="9">
        <v>0.12620000000000001</v>
      </c>
      <c r="AX61" s="1" t="s">
        <v>36</v>
      </c>
      <c r="AY61" s="8">
        <v>0.16200000000000001</v>
      </c>
      <c r="AZ61" s="8">
        <v>0.79120000000000001</v>
      </c>
      <c r="BA61" s="8">
        <v>1.2969999999999999</v>
      </c>
      <c r="BB61" s="9">
        <v>0.54459999999999997</v>
      </c>
      <c r="BC61" s="1" t="s">
        <v>36</v>
      </c>
      <c r="BD61" s="8">
        <v>0.2</v>
      </c>
      <c r="BE61" s="8">
        <v>1.3540000000000001</v>
      </c>
      <c r="BF61" s="8">
        <v>1.143</v>
      </c>
      <c r="BG61" s="9">
        <v>0.2382</v>
      </c>
    </row>
    <row r="62" spans="1:59" x14ac:dyDescent="0.2">
      <c r="A62" s="1" t="s">
        <v>107</v>
      </c>
      <c r="B62" s="1" t="s">
        <v>231</v>
      </c>
      <c r="C62" s="1">
        <v>2</v>
      </c>
      <c r="D62" s="1">
        <v>207541897</v>
      </c>
      <c r="E62" s="2" t="s">
        <v>36</v>
      </c>
      <c r="F62" s="3">
        <v>0.92174</v>
      </c>
      <c r="G62" s="3">
        <v>4.2416499999999999</v>
      </c>
      <c r="H62" s="4">
        <v>5591</v>
      </c>
      <c r="I62" s="5" t="s">
        <v>54</v>
      </c>
      <c r="J62" s="4" t="s">
        <v>36</v>
      </c>
      <c r="K62" s="3">
        <v>0.93872</v>
      </c>
      <c r="L62" s="3">
        <v>-0.94289999999999996</v>
      </c>
      <c r="M62" s="6">
        <v>6.5200000000000003E-6</v>
      </c>
      <c r="N62" s="5" t="s">
        <v>26</v>
      </c>
      <c r="O62" s="4" t="s">
        <v>36</v>
      </c>
      <c r="P62" s="3">
        <v>0.81279999999999997</v>
      </c>
      <c r="Q62" s="3">
        <v>-1.1080000000000001</v>
      </c>
      <c r="R62" s="6">
        <v>0.1963</v>
      </c>
      <c r="S62" s="5" t="s">
        <v>42</v>
      </c>
      <c r="T62" s="2" t="s">
        <v>40</v>
      </c>
      <c r="U62" s="3">
        <v>0</v>
      </c>
      <c r="V62" s="3" t="s">
        <v>35</v>
      </c>
      <c r="W62" s="3" t="s">
        <v>35</v>
      </c>
      <c r="X62" s="7" t="s">
        <v>35</v>
      </c>
      <c r="Y62" s="2" t="s">
        <v>40</v>
      </c>
      <c r="Z62" s="3">
        <v>0.3276</v>
      </c>
      <c r="AA62" s="3">
        <v>0.38379999999999997</v>
      </c>
      <c r="AB62" s="3">
        <v>0.48280000000000001</v>
      </c>
      <c r="AC62" s="7">
        <v>0.42720000000000002</v>
      </c>
      <c r="AD62" s="2" t="s">
        <v>40</v>
      </c>
      <c r="AE62" s="3">
        <v>5.9799999999999999E-2</v>
      </c>
      <c r="AF62" s="3">
        <v>0.94810000000000005</v>
      </c>
      <c r="AG62" s="3">
        <v>0.25819999999999999</v>
      </c>
      <c r="AH62" s="7">
        <v>2.4429999999999998E-4</v>
      </c>
      <c r="AI62" s="1" t="s">
        <v>40</v>
      </c>
      <c r="AJ62" s="8">
        <v>5.4530000000000002E-2</v>
      </c>
      <c r="AK62" s="8">
        <v>0.73319999999999996</v>
      </c>
      <c r="AL62" s="8">
        <v>0.63929999999999998</v>
      </c>
      <c r="AM62" s="9">
        <v>0.25209999999999999</v>
      </c>
      <c r="AN62" s="1" t="s">
        <v>40</v>
      </c>
      <c r="AO62" s="8">
        <v>5.7259999999999998E-2</v>
      </c>
      <c r="AP62" s="8">
        <v>1.4650000000000001</v>
      </c>
      <c r="AQ62" s="8">
        <v>0.74539999999999995</v>
      </c>
      <c r="AR62" s="9">
        <v>5.0130000000000001E-2</v>
      </c>
      <c r="AS62" s="1" t="s">
        <v>40</v>
      </c>
      <c r="AT62" s="8">
        <v>8.1640000000000004E-2</v>
      </c>
      <c r="AU62" s="8">
        <v>0.80369999999999997</v>
      </c>
      <c r="AV62" s="8">
        <v>0.52580000000000005</v>
      </c>
      <c r="AW62" s="9">
        <v>0.1268</v>
      </c>
      <c r="AX62" s="1" t="s">
        <v>40</v>
      </c>
      <c r="AY62" s="8">
        <v>0.16200000000000001</v>
      </c>
      <c r="AZ62" s="8">
        <v>0.79120000000000001</v>
      </c>
      <c r="BA62" s="8">
        <v>1.2969999999999999</v>
      </c>
      <c r="BB62" s="9">
        <v>0.54459999999999997</v>
      </c>
      <c r="BC62" s="1" t="s">
        <v>40</v>
      </c>
      <c r="BD62" s="8">
        <v>0.2</v>
      </c>
      <c r="BE62" s="8">
        <v>1.3540000000000001</v>
      </c>
      <c r="BF62" s="8">
        <v>1.143</v>
      </c>
      <c r="BG62" s="9">
        <v>0.2382</v>
      </c>
    </row>
    <row r="63" spans="1:59" x14ac:dyDescent="0.2">
      <c r="A63" s="1" t="s">
        <v>108</v>
      </c>
      <c r="B63" s="1" t="s">
        <v>232</v>
      </c>
      <c r="C63" s="1">
        <v>2</v>
      </c>
      <c r="D63" s="1">
        <v>207542579</v>
      </c>
      <c r="E63" s="2" t="s">
        <v>24</v>
      </c>
      <c r="F63" s="3">
        <v>0.92176000000000002</v>
      </c>
      <c r="G63" s="3">
        <v>4.2454900000000002</v>
      </c>
      <c r="H63" s="4">
        <v>5591</v>
      </c>
      <c r="I63" s="5" t="s">
        <v>54</v>
      </c>
      <c r="J63" s="4" t="s">
        <v>24</v>
      </c>
      <c r="K63" s="3">
        <v>0.93871000000000004</v>
      </c>
      <c r="L63" s="3">
        <v>-0.9456</v>
      </c>
      <c r="M63" s="6">
        <v>5.9869999999999996E-6</v>
      </c>
      <c r="N63" s="5" t="s">
        <v>26</v>
      </c>
      <c r="O63" s="4" t="s">
        <v>24</v>
      </c>
      <c r="P63" s="3">
        <v>0.81279999999999997</v>
      </c>
      <c r="Q63" s="3">
        <v>-1.1080000000000001</v>
      </c>
      <c r="R63" s="6">
        <v>0.1963</v>
      </c>
      <c r="S63" s="5" t="s">
        <v>42</v>
      </c>
      <c r="T63" s="2" t="s">
        <v>36</v>
      </c>
      <c r="U63" s="3">
        <v>0</v>
      </c>
      <c r="V63" s="3" t="s">
        <v>35</v>
      </c>
      <c r="W63" s="3" t="s">
        <v>35</v>
      </c>
      <c r="X63" s="7" t="s">
        <v>35</v>
      </c>
      <c r="Y63" s="2" t="s">
        <v>36</v>
      </c>
      <c r="Z63" s="3">
        <v>0.3276</v>
      </c>
      <c r="AA63" s="3">
        <v>0.38379999999999997</v>
      </c>
      <c r="AB63" s="3">
        <v>0.48280000000000001</v>
      </c>
      <c r="AC63" s="7">
        <v>0.42720000000000002</v>
      </c>
      <c r="AD63" s="2" t="s">
        <v>36</v>
      </c>
      <c r="AE63" s="3">
        <v>5.969E-2</v>
      </c>
      <c r="AF63" s="3">
        <v>0.95309999999999995</v>
      </c>
      <c r="AG63" s="3">
        <v>0.25800000000000001</v>
      </c>
      <c r="AH63" s="7">
        <v>2.2379999999999999E-4</v>
      </c>
      <c r="AI63" s="1" t="s">
        <v>36</v>
      </c>
      <c r="AJ63" s="8">
        <v>5.441E-2</v>
      </c>
      <c r="AK63" s="8">
        <v>0.73140000000000005</v>
      </c>
      <c r="AL63" s="8">
        <v>0.63849999999999996</v>
      </c>
      <c r="AM63" s="9">
        <v>0.2525</v>
      </c>
      <c r="AN63" s="1" t="s">
        <v>36</v>
      </c>
      <c r="AO63" s="8">
        <v>5.7259999999999998E-2</v>
      </c>
      <c r="AP63" s="8">
        <v>1.4650000000000001</v>
      </c>
      <c r="AQ63" s="8">
        <v>0.74539999999999995</v>
      </c>
      <c r="AR63" s="9">
        <v>5.0130000000000001E-2</v>
      </c>
      <c r="AS63" s="1" t="s">
        <v>36</v>
      </c>
      <c r="AT63" s="8">
        <v>8.2140000000000005E-2</v>
      </c>
      <c r="AU63" s="8">
        <v>0.80230000000000001</v>
      </c>
      <c r="AV63" s="8">
        <v>0.52400000000000002</v>
      </c>
      <c r="AW63" s="9">
        <v>0.12620000000000001</v>
      </c>
      <c r="AX63" s="1" t="s">
        <v>36</v>
      </c>
      <c r="AY63" s="8">
        <v>0.16200000000000001</v>
      </c>
      <c r="AZ63" s="8">
        <v>0.79120000000000001</v>
      </c>
      <c r="BA63" s="8">
        <v>1.2969999999999999</v>
      </c>
      <c r="BB63" s="9">
        <v>0.54459999999999997</v>
      </c>
      <c r="BC63" s="1" t="s">
        <v>36</v>
      </c>
      <c r="BD63" s="8">
        <v>0.2</v>
      </c>
      <c r="BE63" s="8">
        <v>1.3540000000000001</v>
      </c>
      <c r="BF63" s="8">
        <v>1.143</v>
      </c>
      <c r="BG63" s="9">
        <v>0.2382</v>
      </c>
    </row>
    <row r="64" spans="1:59" x14ac:dyDescent="0.2">
      <c r="A64" s="1" t="s">
        <v>109</v>
      </c>
      <c r="B64" s="1" t="s">
        <v>233</v>
      </c>
      <c r="C64" s="1">
        <v>2</v>
      </c>
      <c r="D64" s="1">
        <v>207542885</v>
      </c>
      <c r="E64" s="2" t="s">
        <v>36</v>
      </c>
      <c r="F64" s="3">
        <v>7.8240000000000004E-2</v>
      </c>
      <c r="G64" s="3">
        <v>4.2263099999999998</v>
      </c>
      <c r="H64" s="4">
        <v>5591</v>
      </c>
      <c r="I64" s="5" t="s">
        <v>51</v>
      </c>
      <c r="J64" s="4" t="s">
        <v>36</v>
      </c>
      <c r="K64" s="3">
        <v>6.1289999999999997E-2</v>
      </c>
      <c r="L64" s="3">
        <v>0.9456</v>
      </c>
      <c r="M64" s="6">
        <v>5.9869999999999996E-6</v>
      </c>
      <c r="N64" s="5" t="s">
        <v>45</v>
      </c>
      <c r="O64" s="4" t="s">
        <v>36</v>
      </c>
      <c r="P64" s="3">
        <v>0.18720000000000001</v>
      </c>
      <c r="Q64" s="3">
        <v>1.1080000000000001</v>
      </c>
      <c r="R64" s="6">
        <v>0.1963</v>
      </c>
      <c r="S64" s="5" t="s">
        <v>27</v>
      </c>
      <c r="T64" s="2" t="s">
        <v>36</v>
      </c>
      <c r="U64" s="3">
        <v>0</v>
      </c>
      <c r="V64" s="3" t="s">
        <v>35</v>
      </c>
      <c r="W64" s="3" t="s">
        <v>35</v>
      </c>
      <c r="X64" s="7" t="s">
        <v>35</v>
      </c>
      <c r="Y64" s="2" t="s">
        <v>36</v>
      </c>
      <c r="Z64" s="3">
        <v>0.3276</v>
      </c>
      <c r="AA64" s="3">
        <v>0.38379999999999997</v>
      </c>
      <c r="AB64" s="3">
        <v>0.48280000000000001</v>
      </c>
      <c r="AC64" s="7">
        <v>0.42720000000000002</v>
      </c>
      <c r="AD64" s="2" t="s">
        <v>36</v>
      </c>
      <c r="AE64" s="3">
        <v>5.969E-2</v>
      </c>
      <c r="AF64" s="3">
        <v>0.95309999999999995</v>
      </c>
      <c r="AG64" s="3">
        <v>0.25800000000000001</v>
      </c>
      <c r="AH64" s="7">
        <v>2.2379999999999999E-4</v>
      </c>
      <c r="AI64" s="1" t="s">
        <v>36</v>
      </c>
      <c r="AJ64" s="8">
        <v>5.441E-2</v>
      </c>
      <c r="AK64" s="8">
        <v>0.73140000000000005</v>
      </c>
      <c r="AL64" s="8">
        <v>0.63849999999999996</v>
      </c>
      <c r="AM64" s="9">
        <v>0.2525</v>
      </c>
      <c r="AN64" s="1" t="s">
        <v>36</v>
      </c>
      <c r="AO64" s="8">
        <v>5.7259999999999998E-2</v>
      </c>
      <c r="AP64" s="8">
        <v>1.4650000000000001</v>
      </c>
      <c r="AQ64" s="8">
        <v>0.74539999999999995</v>
      </c>
      <c r="AR64" s="9">
        <v>5.0130000000000001E-2</v>
      </c>
      <c r="AS64" s="1" t="s">
        <v>36</v>
      </c>
      <c r="AT64" s="8">
        <v>8.2140000000000005E-2</v>
      </c>
      <c r="AU64" s="8">
        <v>0.80230000000000001</v>
      </c>
      <c r="AV64" s="8">
        <v>0.52400000000000002</v>
      </c>
      <c r="AW64" s="9">
        <v>0.12620000000000001</v>
      </c>
      <c r="AX64" s="1" t="s">
        <v>36</v>
      </c>
      <c r="AY64" s="8">
        <v>0.16200000000000001</v>
      </c>
      <c r="AZ64" s="8">
        <v>0.79120000000000001</v>
      </c>
      <c r="BA64" s="8">
        <v>1.2969999999999999</v>
      </c>
      <c r="BB64" s="9">
        <v>0.54459999999999997</v>
      </c>
      <c r="BC64" s="1" t="s">
        <v>36</v>
      </c>
      <c r="BD64" s="8">
        <v>0.2</v>
      </c>
      <c r="BE64" s="8">
        <v>1.3540000000000001</v>
      </c>
      <c r="BF64" s="8">
        <v>1.143</v>
      </c>
      <c r="BG64" s="9">
        <v>0.2382</v>
      </c>
    </row>
    <row r="65" spans="1:59" x14ac:dyDescent="0.2">
      <c r="A65" s="4" t="s">
        <v>110</v>
      </c>
      <c r="B65" s="19" t="s">
        <v>234</v>
      </c>
      <c r="C65" s="4">
        <v>2</v>
      </c>
      <c r="D65" s="4">
        <v>207543676</v>
      </c>
      <c r="E65" s="2" t="s">
        <v>36</v>
      </c>
      <c r="F65" s="3">
        <v>0.92169000000000001</v>
      </c>
      <c r="G65" s="3">
        <v>4.0564799999999996</v>
      </c>
      <c r="H65" s="4">
        <v>5591</v>
      </c>
      <c r="I65" s="5" t="s">
        <v>54</v>
      </c>
      <c r="J65" s="4" t="s">
        <v>36</v>
      </c>
      <c r="K65" s="3">
        <v>0.93881000000000003</v>
      </c>
      <c r="L65" s="3">
        <v>-0.94340000000000002</v>
      </c>
      <c r="M65" s="6">
        <v>6.455E-6</v>
      </c>
      <c r="N65" s="5" t="s">
        <v>26</v>
      </c>
      <c r="O65" s="4" t="s">
        <v>36</v>
      </c>
      <c r="P65" s="3">
        <v>0.81279999999999997</v>
      </c>
      <c r="Q65" s="3">
        <v>-1.1080000000000001</v>
      </c>
      <c r="R65" s="6">
        <v>0.1963</v>
      </c>
      <c r="S65" s="5" t="s">
        <v>42</v>
      </c>
      <c r="T65" s="2" t="s">
        <v>40</v>
      </c>
      <c r="U65" s="3">
        <v>0</v>
      </c>
      <c r="V65" s="3" t="s">
        <v>35</v>
      </c>
      <c r="W65" s="3" t="s">
        <v>35</v>
      </c>
      <c r="X65" s="7" t="s">
        <v>35</v>
      </c>
      <c r="Y65" s="2" t="s">
        <v>40</v>
      </c>
      <c r="Z65" s="3">
        <v>0.33069999999999999</v>
      </c>
      <c r="AA65" s="3">
        <v>0.38819999999999999</v>
      </c>
      <c r="AB65" s="3">
        <v>0.48349999999999999</v>
      </c>
      <c r="AC65" s="7">
        <v>0.42259999999999998</v>
      </c>
      <c r="AD65" s="2" t="s">
        <v>40</v>
      </c>
      <c r="AE65" s="3">
        <v>5.9670000000000001E-2</v>
      </c>
      <c r="AF65" s="3">
        <v>0.95189999999999997</v>
      </c>
      <c r="AG65" s="3">
        <v>0.25800000000000001</v>
      </c>
      <c r="AH65" s="7">
        <v>2.2780000000000001E-4</v>
      </c>
      <c r="AI65" s="1" t="s">
        <v>40</v>
      </c>
      <c r="AJ65" s="8">
        <v>5.3499999999999999E-2</v>
      </c>
      <c r="AK65" s="8">
        <v>0.71279999999999999</v>
      </c>
      <c r="AL65" s="8">
        <v>0.64549999999999996</v>
      </c>
      <c r="AM65" s="9">
        <v>0.27</v>
      </c>
      <c r="AN65" s="1" t="s">
        <v>40</v>
      </c>
      <c r="AO65" s="8">
        <v>5.7259999999999998E-2</v>
      </c>
      <c r="AP65" s="8">
        <v>1.4650000000000001</v>
      </c>
      <c r="AQ65" s="8">
        <v>0.74539999999999995</v>
      </c>
      <c r="AR65" s="9">
        <v>5.0130000000000001E-2</v>
      </c>
      <c r="AS65" s="1" t="s">
        <v>40</v>
      </c>
      <c r="AT65" s="8">
        <v>8.2140000000000005E-2</v>
      </c>
      <c r="AU65" s="8">
        <v>0.80230000000000001</v>
      </c>
      <c r="AV65" s="8">
        <v>0.52400000000000002</v>
      </c>
      <c r="AW65" s="9">
        <v>0.12620000000000001</v>
      </c>
      <c r="AX65" s="1" t="s">
        <v>40</v>
      </c>
      <c r="AY65" s="8">
        <v>0.16200000000000001</v>
      </c>
      <c r="AZ65" s="8">
        <v>0.79120000000000001</v>
      </c>
      <c r="BA65" s="8">
        <v>1.2969999999999999</v>
      </c>
      <c r="BB65" s="9">
        <v>0.54459999999999997</v>
      </c>
      <c r="BC65" s="1" t="s">
        <v>40</v>
      </c>
      <c r="BD65" s="8">
        <v>0.2</v>
      </c>
      <c r="BE65" s="8">
        <v>1.3540000000000001</v>
      </c>
      <c r="BF65" s="8">
        <v>1.143</v>
      </c>
      <c r="BG65" s="9">
        <v>0.2382</v>
      </c>
    </row>
    <row r="66" spans="1:59" x14ac:dyDescent="0.2">
      <c r="A66" s="12" t="s">
        <v>111</v>
      </c>
      <c r="B66" s="1" t="s">
        <v>235</v>
      </c>
      <c r="C66" s="12">
        <v>2</v>
      </c>
      <c r="D66" s="12">
        <v>7716244</v>
      </c>
      <c r="E66" s="20" t="s">
        <v>24</v>
      </c>
      <c r="F66" s="21">
        <v>6.7409999999999998E-2</v>
      </c>
      <c r="G66" s="21">
        <v>5.2177100000000003</v>
      </c>
      <c r="H66" s="12">
        <v>5876</v>
      </c>
      <c r="I66" s="22" t="s">
        <v>25</v>
      </c>
      <c r="J66" s="12" t="s">
        <v>24</v>
      </c>
      <c r="K66" s="21">
        <v>5.8479999999999997E-2</v>
      </c>
      <c r="L66" s="21">
        <v>-0.64839999999999998</v>
      </c>
      <c r="M66" s="23">
        <v>2.4659999999999999E-3</v>
      </c>
      <c r="N66" s="22" t="s">
        <v>26</v>
      </c>
      <c r="O66" s="12" t="s">
        <v>24</v>
      </c>
      <c r="P66" s="21">
        <v>0.18</v>
      </c>
      <c r="Q66" s="21">
        <v>0.30669999999999997</v>
      </c>
      <c r="R66" s="23">
        <v>0.70199999999999996</v>
      </c>
      <c r="S66" s="22" t="s">
        <v>27</v>
      </c>
      <c r="T66" s="20" t="s">
        <v>24</v>
      </c>
      <c r="U66" s="21">
        <v>0.15989999999999999</v>
      </c>
      <c r="V66" s="21">
        <v>-0.2349</v>
      </c>
      <c r="W66" s="3">
        <v>0.39729999999999999</v>
      </c>
      <c r="X66" s="24">
        <v>0.55479999999999996</v>
      </c>
      <c r="Y66" s="20" t="s">
        <v>24</v>
      </c>
      <c r="Z66" s="21">
        <v>3.3550000000000003E-2</v>
      </c>
      <c r="AA66" s="21">
        <v>-6.2359999999999998</v>
      </c>
      <c r="AB66" s="3">
        <v>1.167</v>
      </c>
      <c r="AC66" s="24">
        <v>1.814E-7</v>
      </c>
      <c r="AD66" s="20" t="s">
        <v>24</v>
      </c>
      <c r="AE66" s="21">
        <v>4.6489999999999997E-2</v>
      </c>
      <c r="AF66" s="21">
        <v>-0.37759999999999999</v>
      </c>
      <c r="AG66" s="3">
        <v>0.30449999999999999</v>
      </c>
      <c r="AH66" s="24">
        <v>0.21510000000000001</v>
      </c>
      <c r="AI66" s="12" t="s">
        <v>24</v>
      </c>
      <c r="AJ66" s="21">
        <v>8.4519999999999998E-2</v>
      </c>
      <c r="AK66" s="21">
        <v>-1.2430000000000001</v>
      </c>
      <c r="AL66" s="8">
        <v>0.49409999999999998</v>
      </c>
      <c r="AM66" s="25">
        <v>1.2239999999999999E-2</v>
      </c>
      <c r="AN66" s="12" t="s">
        <v>24</v>
      </c>
      <c r="AO66" s="21">
        <v>8.2610000000000003E-2</v>
      </c>
      <c r="AP66" s="21">
        <v>-0.65800000000000003</v>
      </c>
      <c r="AQ66" s="8">
        <v>0.5917</v>
      </c>
      <c r="AR66" s="25">
        <v>0.26690000000000003</v>
      </c>
      <c r="AS66" s="12" t="s">
        <v>24</v>
      </c>
      <c r="AT66" s="21">
        <v>8.9679999999999996E-2</v>
      </c>
      <c r="AU66" s="21">
        <v>-0.76090000000000002</v>
      </c>
      <c r="AV66" s="8">
        <v>0.496</v>
      </c>
      <c r="AW66" s="25">
        <v>0.12540000000000001</v>
      </c>
      <c r="AX66" s="12" t="s">
        <v>24</v>
      </c>
      <c r="AY66" s="21">
        <v>0.2727</v>
      </c>
      <c r="AZ66" s="21">
        <v>0.35680000000000001</v>
      </c>
      <c r="BA66" s="8">
        <v>1.0069999999999999</v>
      </c>
      <c r="BB66" s="25">
        <v>0.7248</v>
      </c>
      <c r="BC66" s="12" t="s">
        <v>24</v>
      </c>
      <c r="BD66" s="21">
        <v>0.1343</v>
      </c>
      <c r="BE66" s="21">
        <v>0.22</v>
      </c>
      <c r="BF66" s="8">
        <v>1.325</v>
      </c>
      <c r="BG66" s="25">
        <v>0.86839999999999995</v>
      </c>
    </row>
    <row r="67" spans="1:59" x14ac:dyDescent="0.2">
      <c r="A67" s="1" t="s">
        <v>112</v>
      </c>
      <c r="B67" s="1" t="s">
        <v>236</v>
      </c>
      <c r="C67" s="1">
        <v>2</v>
      </c>
      <c r="D67" s="1">
        <v>7742775</v>
      </c>
      <c r="E67" s="2" t="s">
        <v>28</v>
      </c>
      <c r="F67" s="3">
        <v>7.0999999999999994E-2</v>
      </c>
      <c r="G67" s="3">
        <v>5.51</v>
      </c>
      <c r="H67" s="4">
        <v>5876</v>
      </c>
      <c r="I67" s="5" t="s">
        <v>25</v>
      </c>
      <c r="J67" s="4" t="s">
        <v>28</v>
      </c>
      <c r="K67" s="3">
        <v>6.2129999999999998E-2</v>
      </c>
      <c r="L67" s="3">
        <v>-0.60340000000000005</v>
      </c>
      <c r="M67" s="6">
        <v>3.7629999999999999E-3</v>
      </c>
      <c r="N67" s="5" t="s">
        <v>26</v>
      </c>
      <c r="O67" s="4" t="s">
        <v>28</v>
      </c>
      <c r="P67" s="3">
        <v>0.18779999999999999</v>
      </c>
      <c r="Q67" s="3">
        <v>0.16689999999999999</v>
      </c>
      <c r="R67" s="6">
        <v>0.83020000000000005</v>
      </c>
      <c r="S67" s="5" t="s">
        <v>34</v>
      </c>
      <c r="T67" s="2" t="s">
        <v>28</v>
      </c>
      <c r="U67" s="3">
        <v>0.16059999999999999</v>
      </c>
      <c r="V67" s="3">
        <v>-0.22670000000000001</v>
      </c>
      <c r="W67" s="3">
        <v>0.3901</v>
      </c>
      <c r="X67" s="7">
        <v>0.56159999999999999</v>
      </c>
      <c r="Y67" s="2" t="s">
        <v>28</v>
      </c>
      <c r="Z67" s="3">
        <v>3.3329999999999999E-2</v>
      </c>
      <c r="AA67" s="3">
        <v>-6.2389999999999999</v>
      </c>
      <c r="AB67" s="3">
        <v>1.163</v>
      </c>
      <c r="AC67" s="7">
        <v>1.61E-7</v>
      </c>
      <c r="AD67" s="2" t="s">
        <v>28</v>
      </c>
      <c r="AE67" s="3">
        <v>4.99E-2</v>
      </c>
      <c r="AF67" s="3">
        <v>-0.34050000000000002</v>
      </c>
      <c r="AG67" s="3">
        <v>0.29459999999999997</v>
      </c>
      <c r="AH67" s="7">
        <v>0.24779999999999999</v>
      </c>
      <c r="AI67" s="1" t="s">
        <v>28</v>
      </c>
      <c r="AJ67" s="8">
        <v>8.6910000000000001E-2</v>
      </c>
      <c r="AK67" s="8">
        <v>-1.2629999999999999</v>
      </c>
      <c r="AL67" s="8">
        <v>0.48909999999999998</v>
      </c>
      <c r="AM67" s="9">
        <v>1.01E-2</v>
      </c>
      <c r="AN67" s="1" t="s">
        <v>28</v>
      </c>
      <c r="AO67" s="8">
        <v>8.924E-2</v>
      </c>
      <c r="AP67" s="8">
        <v>-0.32290000000000002</v>
      </c>
      <c r="AQ67" s="8">
        <v>0.56830000000000003</v>
      </c>
      <c r="AR67" s="9">
        <v>0.57030000000000003</v>
      </c>
      <c r="AS67" s="1" t="s">
        <v>28</v>
      </c>
      <c r="AT67" s="8">
        <v>9.4020000000000006E-2</v>
      </c>
      <c r="AU67" s="8">
        <v>-0.87119999999999997</v>
      </c>
      <c r="AV67" s="8">
        <v>0.48459999999999998</v>
      </c>
      <c r="AW67" s="9">
        <v>7.2580000000000006E-2</v>
      </c>
      <c r="AX67" s="1" t="s">
        <v>28</v>
      </c>
      <c r="AY67" s="8">
        <v>0.27860000000000001</v>
      </c>
      <c r="AZ67" s="8">
        <v>-5.8380000000000001E-2</v>
      </c>
      <c r="BA67" s="8">
        <v>0.99409999999999998</v>
      </c>
      <c r="BB67" s="9">
        <v>0.95340000000000003</v>
      </c>
      <c r="BC67" s="1" t="s">
        <v>28</v>
      </c>
      <c r="BD67" s="8">
        <v>0.14069999999999999</v>
      </c>
      <c r="BE67" s="8">
        <v>0.52429999999999999</v>
      </c>
      <c r="BF67" s="8">
        <v>1.252</v>
      </c>
      <c r="BG67" s="9">
        <v>0.67610000000000003</v>
      </c>
    </row>
    <row r="68" spans="1:59" s="56" customFormat="1" x14ac:dyDescent="0.2">
      <c r="A68" s="59" t="s">
        <v>113</v>
      </c>
      <c r="B68" s="65" t="s">
        <v>237</v>
      </c>
      <c r="C68" s="59">
        <v>2</v>
      </c>
      <c r="D68" s="59">
        <v>7762999</v>
      </c>
      <c r="E68" s="57" t="s">
        <v>24</v>
      </c>
      <c r="F68" s="58">
        <v>0.92954000000000003</v>
      </c>
      <c r="G68" s="58">
        <v>6.5067300000000001</v>
      </c>
      <c r="H68" s="59">
        <v>5876</v>
      </c>
      <c r="I68" s="60" t="s">
        <v>114</v>
      </c>
      <c r="J68" s="59" t="s">
        <v>24</v>
      </c>
      <c r="K68" s="58">
        <v>0.93855</v>
      </c>
      <c r="L68" s="58">
        <v>0.63949999999999996</v>
      </c>
      <c r="M68" s="61">
        <v>2.343E-3</v>
      </c>
      <c r="N68" s="60" t="s">
        <v>45</v>
      </c>
      <c r="O68" s="59" t="s">
        <v>24</v>
      </c>
      <c r="P68" s="58">
        <v>0.8155</v>
      </c>
      <c r="Q68" s="58">
        <v>-0.15920000000000001</v>
      </c>
      <c r="R68" s="61">
        <v>0.83620000000000005</v>
      </c>
      <c r="S68" s="60" t="s">
        <v>95</v>
      </c>
      <c r="T68" s="57" t="s">
        <v>28</v>
      </c>
      <c r="U68" s="58">
        <v>0.16550000000000001</v>
      </c>
      <c r="V68" s="58">
        <v>-0.28160000000000002</v>
      </c>
      <c r="W68" s="58">
        <v>0.3775</v>
      </c>
      <c r="X68" s="62">
        <v>0.45629999999999998</v>
      </c>
      <c r="Y68" s="57" t="s">
        <v>28</v>
      </c>
      <c r="Z68" s="58">
        <v>3.2050000000000002E-2</v>
      </c>
      <c r="AA68" s="58">
        <v>-6.5549999999999997</v>
      </c>
      <c r="AB68" s="58">
        <v>1.1830000000000001</v>
      </c>
      <c r="AC68" s="62">
        <v>6.5849999999999997E-8</v>
      </c>
      <c r="AD68" s="57" t="s">
        <v>28</v>
      </c>
      <c r="AE68" s="58">
        <v>4.9480000000000003E-2</v>
      </c>
      <c r="AF68" s="58">
        <v>-0.39290000000000003</v>
      </c>
      <c r="AG68" s="58">
        <v>0.29830000000000001</v>
      </c>
      <c r="AH68" s="62">
        <v>0.18790000000000001</v>
      </c>
      <c r="AI68" s="56" t="s">
        <v>28</v>
      </c>
      <c r="AJ68" s="63">
        <v>8.5889999999999994E-2</v>
      </c>
      <c r="AK68" s="63">
        <v>-1.3080000000000001</v>
      </c>
      <c r="AL68" s="63">
        <v>0.49120000000000003</v>
      </c>
      <c r="AM68" s="64">
        <v>8.0280000000000004E-3</v>
      </c>
      <c r="AN68" s="56" t="s">
        <v>28</v>
      </c>
      <c r="AO68" s="63">
        <v>8.924E-2</v>
      </c>
      <c r="AP68" s="63">
        <v>-0.3604</v>
      </c>
      <c r="AQ68" s="63">
        <v>0.56850000000000001</v>
      </c>
      <c r="AR68" s="64">
        <v>0.52659999999999996</v>
      </c>
      <c r="AS68" s="56" t="s">
        <v>28</v>
      </c>
      <c r="AT68" s="63">
        <v>9.1800000000000007E-2</v>
      </c>
      <c r="AU68" s="63">
        <v>-0.84719999999999995</v>
      </c>
      <c r="AV68" s="63">
        <v>0.49009999999999998</v>
      </c>
      <c r="AW68" s="64">
        <v>8.4260000000000002E-2</v>
      </c>
      <c r="AX68" s="56" t="s">
        <v>28</v>
      </c>
      <c r="AY68" s="63">
        <v>0.27860000000000001</v>
      </c>
      <c r="AZ68" s="63">
        <v>-5.8380000000000001E-2</v>
      </c>
      <c r="BA68" s="63">
        <v>0.99409999999999998</v>
      </c>
      <c r="BB68" s="64">
        <v>0.95340000000000003</v>
      </c>
      <c r="BC68" s="56" t="s">
        <v>28</v>
      </c>
      <c r="BD68" s="63">
        <v>0.13600000000000001</v>
      </c>
      <c r="BE68" s="63">
        <v>0.48520000000000002</v>
      </c>
      <c r="BF68" s="63">
        <v>1.2170000000000001</v>
      </c>
      <c r="BG68" s="64">
        <v>0.69089999999999996</v>
      </c>
    </row>
    <row r="69" spans="1:59" s="56" customFormat="1" x14ac:dyDescent="0.2">
      <c r="A69" s="66" t="s">
        <v>115</v>
      </c>
      <c r="B69" s="56" t="s">
        <v>238</v>
      </c>
      <c r="C69" s="66">
        <v>4</v>
      </c>
      <c r="D69" s="66">
        <v>182609865</v>
      </c>
      <c r="E69" s="67" t="s">
        <v>24</v>
      </c>
      <c r="F69" s="68">
        <v>7.4249999999999997E-2</v>
      </c>
      <c r="G69" s="68">
        <v>5.4946700000000002</v>
      </c>
      <c r="H69" s="66">
        <v>5552</v>
      </c>
      <c r="I69" s="69" t="s">
        <v>116</v>
      </c>
      <c r="J69" s="66" t="s">
        <v>24</v>
      </c>
      <c r="K69" s="68">
        <v>8.2059999999999994E-2</v>
      </c>
      <c r="L69" s="68">
        <v>-0.17</v>
      </c>
      <c r="M69" s="70">
        <v>0.36730000000000002</v>
      </c>
      <c r="N69" s="69" t="s">
        <v>30</v>
      </c>
      <c r="O69" s="66" t="s">
        <v>24</v>
      </c>
      <c r="P69" s="68">
        <v>3.3980000000000003E-2</v>
      </c>
      <c r="Q69" s="68">
        <v>0.87219999999999998</v>
      </c>
      <c r="R69" s="70">
        <v>0.68410000000000004</v>
      </c>
      <c r="S69" s="69" t="s">
        <v>58</v>
      </c>
      <c r="T69" s="67" t="s">
        <v>24</v>
      </c>
      <c r="U69" s="68">
        <v>3.4049999999999997E-2</v>
      </c>
      <c r="V69" s="68">
        <v>3.7149999999999999</v>
      </c>
      <c r="W69" s="58">
        <v>0.68610000000000004</v>
      </c>
      <c r="X69" s="71">
        <v>1.378E-7</v>
      </c>
      <c r="Y69" s="67" t="s">
        <v>24</v>
      </c>
      <c r="Z69" s="68">
        <v>1.567E-2</v>
      </c>
      <c r="AA69" s="68" t="s">
        <v>35</v>
      </c>
      <c r="AB69" s="58" t="s">
        <v>35</v>
      </c>
      <c r="AC69" s="71" t="s">
        <v>35</v>
      </c>
      <c r="AD69" s="67" t="s">
        <v>24</v>
      </c>
      <c r="AE69" s="68">
        <v>7.9699999999999993E-2</v>
      </c>
      <c r="AF69" s="68">
        <v>-0.18529999999999999</v>
      </c>
      <c r="AG69" s="58">
        <v>0.23860000000000001</v>
      </c>
      <c r="AH69" s="71">
        <v>0.4375</v>
      </c>
      <c r="AI69" s="66" t="s">
        <v>24</v>
      </c>
      <c r="AJ69" s="68">
        <v>9.5990000000000006E-2</v>
      </c>
      <c r="AK69" s="68">
        <v>-0.13569999999999999</v>
      </c>
      <c r="AL69" s="63">
        <v>0.49059999999999998</v>
      </c>
      <c r="AM69" s="72">
        <v>0.78220000000000001</v>
      </c>
      <c r="AN69" s="66" t="s">
        <v>24</v>
      </c>
      <c r="AO69" s="68">
        <v>8.2110000000000002E-2</v>
      </c>
      <c r="AP69" s="68">
        <v>0.49940000000000001</v>
      </c>
      <c r="AQ69" s="63">
        <v>0.5958</v>
      </c>
      <c r="AR69" s="72">
        <v>0.40260000000000001</v>
      </c>
      <c r="AS69" s="66" t="s">
        <v>24</v>
      </c>
      <c r="AT69" s="68">
        <v>8.14E-2</v>
      </c>
      <c r="AU69" s="68">
        <v>-0.6593</v>
      </c>
      <c r="AV69" s="63">
        <v>0.52749999999999997</v>
      </c>
      <c r="AW69" s="72">
        <v>0.2117</v>
      </c>
      <c r="AX69" s="66" t="s">
        <v>24</v>
      </c>
      <c r="AY69" s="68">
        <v>1.4489999999999999E-2</v>
      </c>
      <c r="AZ69" s="68" t="s">
        <v>35</v>
      </c>
      <c r="BA69" s="63" t="s">
        <v>35</v>
      </c>
      <c r="BB69" s="72" t="s">
        <v>35</v>
      </c>
      <c r="BC69" s="66" t="s">
        <v>24</v>
      </c>
      <c r="BD69" s="68">
        <v>4.3799999999999999E-2</v>
      </c>
      <c r="BE69" s="68">
        <v>0.87219999999999998</v>
      </c>
      <c r="BF69" s="63">
        <v>2.1440000000000001</v>
      </c>
      <c r="BG69" s="72">
        <v>0.68489999999999995</v>
      </c>
    </row>
    <row r="70" spans="1:59" x14ac:dyDescent="0.2">
      <c r="A70" s="12" t="s">
        <v>117</v>
      </c>
      <c r="B70" s="12" t="s">
        <v>239</v>
      </c>
      <c r="C70" s="12">
        <v>5</v>
      </c>
      <c r="D70" s="12">
        <v>153059735</v>
      </c>
      <c r="E70" s="20" t="s">
        <v>24</v>
      </c>
      <c r="F70" s="21">
        <v>5.3100000000000001E-2</v>
      </c>
      <c r="G70" s="21">
        <v>5.1413200000000003</v>
      </c>
      <c r="H70" s="12">
        <v>5267</v>
      </c>
      <c r="I70" s="22" t="s">
        <v>44</v>
      </c>
      <c r="J70" s="12" t="s">
        <v>24</v>
      </c>
      <c r="K70" s="21">
        <v>5.815E-2</v>
      </c>
      <c r="L70" s="21">
        <v>1.1277999999999999</v>
      </c>
      <c r="M70" s="23">
        <v>5.7599999999999997E-7</v>
      </c>
      <c r="N70" s="22" t="s">
        <v>118</v>
      </c>
      <c r="O70" s="12" t="s">
        <v>24</v>
      </c>
      <c r="P70" s="21">
        <v>5.3400000000000003E-2</v>
      </c>
      <c r="Q70" s="21">
        <v>1.2642</v>
      </c>
      <c r="R70" s="23">
        <v>0.37830000000000003</v>
      </c>
      <c r="S70" s="22" t="s">
        <v>27</v>
      </c>
      <c r="T70" s="20" t="s">
        <v>24</v>
      </c>
      <c r="U70" s="21">
        <v>0</v>
      </c>
      <c r="V70" s="21" t="s">
        <v>35</v>
      </c>
      <c r="W70" s="3" t="s">
        <v>35</v>
      </c>
      <c r="X70" s="24" t="s">
        <v>35</v>
      </c>
      <c r="Y70" s="20" t="s">
        <v>24</v>
      </c>
      <c r="Z70" s="21">
        <v>2.5000000000000001E-2</v>
      </c>
      <c r="AA70" s="21" t="s">
        <v>35</v>
      </c>
      <c r="AB70" s="3" t="s">
        <v>35</v>
      </c>
      <c r="AC70" s="24" t="s">
        <v>35</v>
      </c>
      <c r="AD70" s="20" t="s">
        <v>24</v>
      </c>
      <c r="AE70" s="21">
        <v>6.7860000000000004E-2</v>
      </c>
      <c r="AF70" s="21">
        <v>1.2330000000000001</v>
      </c>
      <c r="AG70" s="3">
        <v>0.253</v>
      </c>
      <c r="AH70" s="24">
        <v>1.147E-6</v>
      </c>
      <c r="AI70" s="12" t="s">
        <v>24</v>
      </c>
      <c r="AJ70" s="21">
        <v>4.3159999999999997E-2</v>
      </c>
      <c r="AK70" s="21">
        <v>1.5089999999999999</v>
      </c>
      <c r="AL70" s="8">
        <v>0.68869999999999998</v>
      </c>
      <c r="AM70" s="25">
        <v>2.8889999999999999E-2</v>
      </c>
      <c r="AN70" s="12" t="s">
        <v>24</v>
      </c>
      <c r="AO70" s="21">
        <v>2.8490000000000001E-2</v>
      </c>
      <c r="AP70" s="21" t="s">
        <v>35</v>
      </c>
      <c r="AQ70" s="8" t="s">
        <v>35</v>
      </c>
      <c r="AR70" s="25" t="s">
        <v>35</v>
      </c>
      <c r="AS70" s="12" t="s">
        <v>24</v>
      </c>
      <c r="AT70" s="21">
        <v>3.9629999999999999E-2</v>
      </c>
      <c r="AU70" s="21">
        <v>-0.14910000000000001</v>
      </c>
      <c r="AV70" s="8">
        <v>0.72240000000000004</v>
      </c>
      <c r="AW70" s="25">
        <v>0.83660000000000001</v>
      </c>
      <c r="AX70" s="12" t="s">
        <v>24</v>
      </c>
      <c r="AY70" s="21">
        <v>4.2250000000000003E-2</v>
      </c>
      <c r="AZ70" s="21">
        <v>0.73919999999999997</v>
      </c>
      <c r="BA70" s="8">
        <v>2.0590000000000002</v>
      </c>
      <c r="BB70" s="25">
        <v>0.72109999999999996</v>
      </c>
      <c r="BC70" s="12" t="s">
        <v>24</v>
      </c>
      <c r="BD70" s="21">
        <v>5.926E-2</v>
      </c>
      <c r="BE70" s="21">
        <v>1.76</v>
      </c>
      <c r="BF70" s="8">
        <v>2.0009999999999999</v>
      </c>
      <c r="BG70" s="25">
        <v>0.38080000000000003</v>
      </c>
    </row>
    <row r="71" spans="1:59" x14ac:dyDescent="0.2">
      <c r="A71" s="1" t="s">
        <v>119</v>
      </c>
      <c r="B71" s="1" t="s">
        <v>240</v>
      </c>
      <c r="C71" s="1">
        <v>5</v>
      </c>
      <c r="D71" s="1">
        <v>153061517</v>
      </c>
      <c r="E71" s="2" t="s">
        <v>24</v>
      </c>
      <c r="F71" s="3">
        <v>5.3060000000000003E-2</v>
      </c>
      <c r="G71" s="3">
        <v>5.18642</v>
      </c>
      <c r="H71" s="4">
        <v>5267</v>
      </c>
      <c r="I71" s="5" t="s">
        <v>44</v>
      </c>
      <c r="J71" s="4" t="s">
        <v>24</v>
      </c>
      <c r="K71" s="3">
        <v>5.8409999999999997E-2</v>
      </c>
      <c r="L71" s="3">
        <v>1.1266</v>
      </c>
      <c r="M71" s="6">
        <v>5.637E-7</v>
      </c>
      <c r="N71" s="5" t="s">
        <v>118</v>
      </c>
      <c r="O71" s="4" t="s">
        <v>24</v>
      </c>
      <c r="P71" s="3">
        <v>5.3400000000000003E-2</v>
      </c>
      <c r="Q71" s="3">
        <v>1.2642</v>
      </c>
      <c r="R71" s="6">
        <v>0.37830000000000003</v>
      </c>
      <c r="S71" s="5" t="s">
        <v>27</v>
      </c>
      <c r="T71" s="2" t="s">
        <v>24</v>
      </c>
      <c r="U71" s="3">
        <v>0</v>
      </c>
      <c r="V71" s="3" t="s">
        <v>35</v>
      </c>
      <c r="W71" s="3" t="s">
        <v>35</v>
      </c>
      <c r="X71" s="7" t="s">
        <v>35</v>
      </c>
      <c r="Y71" s="2" t="s">
        <v>24</v>
      </c>
      <c r="Z71" s="3">
        <v>2.0250000000000001E-2</v>
      </c>
      <c r="AA71" s="3" t="s">
        <v>35</v>
      </c>
      <c r="AB71" s="3" t="s">
        <v>35</v>
      </c>
      <c r="AC71" s="7" t="s">
        <v>35</v>
      </c>
      <c r="AD71" s="2" t="s">
        <v>24</v>
      </c>
      <c r="AE71" s="3">
        <v>6.8229999999999999E-2</v>
      </c>
      <c r="AF71" s="3">
        <v>1.2310000000000001</v>
      </c>
      <c r="AG71" s="3">
        <v>0.25240000000000001</v>
      </c>
      <c r="AH71" s="7">
        <v>1.1310000000000001E-6</v>
      </c>
      <c r="AI71" s="1" t="s">
        <v>24</v>
      </c>
      <c r="AJ71" s="8">
        <v>4.3159999999999997E-2</v>
      </c>
      <c r="AK71" s="8">
        <v>1.5089999999999999</v>
      </c>
      <c r="AL71" s="8">
        <v>0.68869999999999998</v>
      </c>
      <c r="AM71" s="9">
        <v>2.8889999999999999E-2</v>
      </c>
      <c r="AN71" s="1" t="s">
        <v>24</v>
      </c>
      <c r="AO71" s="8">
        <v>2.8490000000000001E-2</v>
      </c>
      <c r="AP71" s="8" t="s">
        <v>35</v>
      </c>
      <c r="AQ71" s="8" t="s">
        <v>35</v>
      </c>
      <c r="AR71" s="9" t="s">
        <v>35</v>
      </c>
      <c r="AS71" s="1" t="s">
        <v>24</v>
      </c>
      <c r="AT71" s="8">
        <v>3.9629999999999999E-2</v>
      </c>
      <c r="AU71" s="8">
        <v>-0.14910000000000001</v>
      </c>
      <c r="AV71" s="8">
        <v>0.72240000000000004</v>
      </c>
      <c r="AW71" s="9">
        <v>0.83660000000000001</v>
      </c>
      <c r="AX71" s="1" t="s">
        <v>24</v>
      </c>
      <c r="AY71" s="8">
        <v>4.2250000000000003E-2</v>
      </c>
      <c r="AZ71" s="8">
        <v>0.73919999999999997</v>
      </c>
      <c r="BA71" s="8">
        <v>2.0590000000000002</v>
      </c>
      <c r="BB71" s="9">
        <v>0.72109999999999996</v>
      </c>
      <c r="BC71" s="1" t="s">
        <v>24</v>
      </c>
      <c r="BD71" s="8">
        <v>5.926E-2</v>
      </c>
      <c r="BE71" s="8">
        <v>1.76</v>
      </c>
      <c r="BF71" s="8">
        <v>2.0009999999999999</v>
      </c>
      <c r="BG71" s="9">
        <v>0.38080000000000003</v>
      </c>
    </row>
    <row r="72" spans="1:59" x14ac:dyDescent="0.2">
      <c r="A72" s="1" t="s">
        <v>120</v>
      </c>
      <c r="B72" s="1" t="s">
        <v>241</v>
      </c>
      <c r="C72" s="1">
        <v>5</v>
      </c>
      <c r="D72" s="1">
        <v>153062732</v>
      </c>
      <c r="E72" s="2" t="s">
        <v>36</v>
      </c>
      <c r="F72" s="3">
        <v>5.3269999999999998E-2</v>
      </c>
      <c r="G72" s="3">
        <v>5.16486</v>
      </c>
      <c r="H72" s="4">
        <v>5267</v>
      </c>
      <c r="I72" s="5" t="s">
        <v>44</v>
      </c>
      <c r="J72" s="4" t="s">
        <v>36</v>
      </c>
      <c r="K72" s="3">
        <v>5.9220000000000002E-2</v>
      </c>
      <c r="L72" s="3">
        <v>1.1147</v>
      </c>
      <c r="M72" s="6">
        <v>5.6830000000000003E-7</v>
      </c>
      <c r="N72" s="5" t="s">
        <v>38</v>
      </c>
      <c r="O72" s="4" t="s">
        <v>36</v>
      </c>
      <c r="P72" s="3">
        <v>5.5829999999999998E-2</v>
      </c>
      <c r="Q72" s="3">
        <v>1.0321</v>
      </c>
      <c r="R72" s="6">
        <v>0.45479999999999998</v>
      </c>
      <c r="S72" s="5" t="s">
        <v>27</v>
      </c>
      <c r="T72" s="2" t="s">
        <v>36</v>
      </c>
      <c r="U72" s="3">
        <v>0</v>
      </c>
      <c r="V72" s="3" t="s">
        <v>35</v>
      </c>
      <c r="W72" s="3" t="s">
        <v>35</v>
      </c>
      <c r="X72" s="7" t="s">
        <v>35</v>
      </c>
      <c r="Y72" s="2" t="s">
        <v>36</v>
      </c>
      <c r="Z72" s="3">
        <v>9.2309999999999996E-3</v>
      </c>
      <c r="AA72" s="3" t="s">
        <v>35</v>
      </c>
      <c r="AB72" s="3" t="s">
        <v>35</v>
      </c>
      <c r="AC72" s="7" t="s">
        <v>35</v>
      </c>
      <c r="AD72" s="2" t="s">
        <v>36</v>
      </c>
      <c r="AE72" s="3">
        <v>6.93E-2</v>
      </c>
      <c r="AF72" s="3">
        <v>1.179</v>
      </c>
      <c r="AG72" s="3">
        <v>0.24959999999999999</v>
      </c>
      <c r="AH72" s="7">
        <v>2.3989999999999998E-6</v>
      </c>
      <c r="AI72" s="1" t="s">
        <v>36</v>
      </c>
      <c r="AJ72" s="8">
        <v>4.3159999999999997E-2</v>
      </c>
      <c r="AK72" s="8">
        <v>1.5089999999999999</v>
      </c>
      <c r="AL72" s="8">
        <v>0.68869999999999998</v>
      </c>
      <c r="AM72" s="9">
        <v>2.8889999999999999E-2</v>
      </c>
      <c r="AN72" s="1" t="s">
        <v>36</v>
      </c>
      <c r="AO72" s="8">
        <v>2.8570000000000002E-2</v>
      </c>
      <c r="AP72" s="8" t="s">
        <v>35</v>
      </c>
      <c r="AQ72" s="8" t="s">
        <v>35</v>
      </c>
      <c r="AR72" s="9" t="s">
        <v>35</v>
      </c>
      <c r="AS72" s="1" t="s">
        <v>36</v>
      </c>
      <c r="AT72" s="8">
        <v>4.0750000000000001E-2</v>
      </c>
      <c r="AU72" s="8">
        <v>0.17050000000000001</v>
      </c>
      <c r="AV72" s="8">
        <v>0.71189999999999998</v>
      </c>
      <c r="AW72" s="9">
        <v>0.81079999999999997</v>
      </c>
      <c r="AX72" s="1" t="s">
        <v>36</v>
      </c>
      <c r="AY72" s="8">
        <v>4.9299999999999997E-2</v>
      </c>
      <c r="AZ72" s="8">
        <v>0.37030000000000002</v>
      </c>
      <c r="BA72" s="8">
        <v>1.9079999999999999</v>
      </c>
      <c r="BB72" s="9">
        <v>0.84689999999999999</v>
      </c>
      <c r="BC72" s="1" t="s">
        <v>36</v>
      </c>
      <c r="BD72" s="8">
        <v>5.926E-2</v>
      </c>
      <c r="BE72" s="8">
        <v>1.76</v>
      </c>
      <c r="BF72" s="8">
        <v>2.0009999999999999</v>
      </c>
      <c r="BG72" s="9">
        <v>0.38080000000000003</v>
      </c>
    </row>
    <row r="73" spans="1:59" x14ac:dyDescent="0.2">
      <c r="A73" s="1" t="s">
        <v>121</v>
      </c>
      <c r="B73" s="1" t="s">
        <v>242</v>
      </c>
      <c r="C73" s="1">
        <v>5</v>
      </c>
      <c r="D73" s="1">
        <v>153067378</v>
      </c>
      <c r="E73" s="2" t="s">
        <v>24</v>
      </c>
      <c r="F73" s="3">
        <v>0.94567999999999997</v>
      </c>
      <c r="G73" s="3">
        <v>4.8418999999999999</v>
      </c>
      <c r="H73" s="4">
        <v>5267</v>
      </c>
      <c r="I73" s="5" t="s">
        <v>41</v>
      </c>
      <c r="J73" s="4" t="s">
        <v>24</v>
      </c>
      <c r="K73" s="3">
        <v>0.94028999999999996</v>
      </c>
      <c r="L73" s="3">
        <v>-1.1000000000000001</v>
      </c>
      <c r="M73" s="6">
        <v>7.2569999999999999E-7</v>
      </c>
      <c r="N73" s="5" t="s">
        <v>122</v>
      </c>
      <c r="O73" s="4" t="s">
        <v>24</v>
      </c>
      <c r="P73" s="3">
        <v>0.94416999999999995</v>
      </c>
      <c r="Q73" s="3">
        <v>-1.0321</v>
      </c>
      <c r="R73" s="6">
        <v>0.45479999999999998</v>
      </c>
      <c r="S73" s="5" t="s">
        <v>42</v>
      </c>
      <c r="T73" s="2" t="s">
        <v>28</v>
      </c>
      <c r="U73" s="3">
        <v>0</v>
      </c>
      <c r="V73" s="3" t="s">
        <v>35</v>
      </c>
      <c r="W73" s="3" t="s">
        <v>35</v>
      </c>
      <c r="X73" s="7" t="s">
        <v>35</v>
      </c>
      <c r="Y73" s="2" t="s">
        <v>28</v>
      </c>
      <c r="Z73" s="3">
        <v>2.019E-2</v>
      </c>
      <c r="AA73" s="3" t="s">
        <v>35</v>
      </c>
      <c r="AB73" s="3" t="s">
        <v>35</v>
      </c>
      <c r="AC73" s="7" t="s">
        <v>35</v>
      </c>
      <c r="AD73" s="2" t="s">
        <v>28</v>
      </c>
      <c r="AE73" s="3">
        <v>6.9860000000000005E-2</v>
      </c>
      <c r="AF73" s="3">
        <v>1.1679999999999999</v>
      </c>
      <c r="AG73" s="3">
        <v>0.24859999999999999</v>
      </c>
      <c r="AH73" s="7">
        <v>2.717E-6</v>
      </c>
      <c r="AI73" s="1" t="s">
        <v>28</v>
      </c>
      <c r="AJ73" s="8">
        <v>4.3159999999999997E-2</v>
      </c>
      <c r="AK73" s="8">
        <v>1.5089999999999999</v>
      </c>
      <c r="AL73" s="8">
        <v>0.68869999999999998</v>
      </c>
      <c r="AM73" s="9">
        <v>2.8889999999999999E-2</v>
      </c>
      <c r="AN73" s="1" t="s">
        <v>28</v>
      </c>
      <c r="AO73" s="8">
        <v>2.8570000000000002E-2</v>
      </c>
      <c r="AP73" s="8" t="s">
        <v>35</v>
      </c>
      <c r="AQ73" s="8" t="s">
        <v>35</v>
      </c>
      <c r="AR73" s="9" t="s">
        <v>35</v>
      </c>
      <c r="AS73" s="1" t="s">
        <v>28</v>
      </c>
      <c r="AT73" s="8">
        <v>4.1360000000000001E-2</v>
      </c>
      <c r="AU73" s="8">
        <v>0.1169</v>
      </c>
      <c r="AV73" s="8">
        <v>0.70779999999999998</v>
      </c>
      <c r="AW73" s="9">
        <v>0.86880000000000002</v>
      </c>
      <c r="AX73" s="1" t="s">
        <v>28</v>
      </c>
      <c r="AY73" s="8">
        <v>4.9299999999999997E-2</v>
      </c>
      <c r="AZ73" s="8">
        <v>0.37030000000000002</v>
      </c>
      <c r="BA73" s="8">
        <v>1.9079999999999999</v>
      </c>
      <c r="BB73" s="9">
        <v>0.84689999999999999</v>
      </c>
      <c r="BC73" s="1" t="s">
        <v>28</v>
      </c>
      <c r="BD73" s="8">
        <v>5.926E-2</v>
      </c>
      <c r="BE73" s="8">
        <v>1.76</v>
      </c>
      <c r="BF73" s="8">
        <v>2.0009999999999999</v>
      </c>
      <c r="BG73" s="9">
        <v>0.38080000000000003</v>
      </c>
    </row>
    <row r="74" spans="1:59" s="56" customFormat="1" x14ac:dyDescent="0.2">
      <c r="A74" s="56" t="s">
        <v>123</v>
      </c>
      <c r="B74" s="56" t="s">
        <v>243</v>
      </c>
      <c r="C74" s="56">
        <v>5</v>
      </c>
      <c r="D74" s="56">
        <v>153073742</v>
      </c>
      <c r="E74" s="57" t="s">
        <v>36</v>
      </c>
      <c r="F74" s="58">
        <v>5.3600000000000002E-2</v>
      </c>
      <c r="G74" s="58">
        <v>5.2891700000000004</v>
      </c>
      <c r="H74" s="59">
        <v>5267</v>
      </c>
      <c r="I74" s="60" t="s">
        <v>44</v>
      </c>
      <c r="J74" s="59" t="s">
        <v>36</v>
      </c>
      <c r="K74" s="58">
        <v>5.9610000000000003E-2</v>
      </c>
      <c r="L74" s="58">
        <v>1.1425000000000001</v>
      </c>
      <c r="M74" s="61">
        <v>2.7869999999999997E-7</v>
      </c>
      <c r="N74" s="60" t="s">
        <v>38</v>
      </c>
      <c r="O74" s="59" t="s">
        <v>36</v>
      </c>
      <c r="P74" s="58">
        <v>5.5829999999999998E-2</v>
      </c>
      <c r="Q74" s="58">
        <v>1.0321</v>
      </c>
      <c r="R74" s="61">
        <v>0.45479999999999998</v>
      </c>
      <c r="S74" s="60" t="s">
        <v>27</v>
      </c>
      <c r="T74" s="57" t="s">
        <v>36</v>
      </c>
      <c r="U74" s="58">
        <v>0</v>
      </c>
      <c r="V74" s="58" t="s">
        <v>35</v>
      </c>
      <c r="W74" s="58" t="s">
        <v>35</v>
      </c>
      <c r="X74" s="62" t="s">
        <v>35</v>
      </c>
      <c r="Y74" s="57" t="s">
        <v>36</v>
      </c>
      <c r="Z74" s="58">
        <v>9.2309999999999996E-3</v>
      </c>
      <c r="AA74" s="58" t="s">
        <v>35</v>
      </c>
      <c r="AB74" s="58" t="s">
        <v>35</v>
      </c>
      <c r="AC74" s="62" t="s">
        <v>35</v>
      </c>
      <c r="AD74" s="57" t="s">
        <v>36</v>
      </c>
      <c r="AE74" s="58">
        <v>6.9620000000000001E-2</v>
      </c>
      <c r="AF74" s="58">
        <v>1.23</v>
      </c>
      <c r="AG74" s="58">
        <v>0.24929999999999999</v>
      </c>
      <c r="AH74" s="62">
        <v>8.4099999999999997E-7</v>
      </c>
      <c r="AI74" s="56" t="s">
        <v>36</v>
      </c>
      <c r="AJ74" s="63">
        <v>4.3159999999999997E-2</v>
      </c>
      <c r="AK74" s="63">
        <v>1.5089999999999999</v>
      </c>
      <c r="AL74" s="63">
        <v>0.68869999999999998</v>
      </c>
      <c r="AM74" s="64">
        <v>2.8889999999999999E-2</v>
      </c>
      <c r="AN74" s="56" t="s">
        <v>36</v>
      </c>
      <c r="AO74" s="63">
        <v>2.8649999999999998E-2</v>
      </c>
      <c r="AP74" s="63" t="s">
        <v>35</v>
      </c>
      <c r="AQ74" s="63" t="s">
        <v>35</v>
      </c>
      <c r="AR74" s="64" t="s">
        <v>35</v>
      </c>
      <c r="AS74" s="56" t="s">
        <v>36</v>
      </c>
      <c r="AT74" s="63">
        <v>4.1770000000000002E-2</v>
      </c>
      <c r="AU74" s="63">
        <v>6.3530000000000003E-2</v>
      </c>
      <c r="AV74" s="63">
        <v>0.70340000000000003</v>
      </c>
      <c r="AW74" s="64">
        <v>0.92810000000000004</v>
      </c>
      <c r="AX74" s="56" t="s">
        <v>36</v>
      </c>
      <c r="AY74" s="63">
        <v>4.9299999999999997E-2</v>
      </c>
      <c r="AZ74" s="63">
        <v>0.37030000000000002</v>
      </c>
      <c r="BA74" s="63">
        <v>1.9079999999999999</v>
      </c>
      <c r="BB74" s="64">
        <v>0.84689999999999999</v>
      </c>
      <c r="BC74" s="56" t="s">
        <v>36</v>
      </c>
      <c r="BD74" s="63">
        <v>5.926E-2</v>
      </c>
      <c r="BE74" s="63">
        <v>1.76</v>
      </c>
      <c r="BF74" s="63">
        <v>2.0009999999999999</v>
      </c>
      <c r="BG74" s="64">
        <v>0.38080000000000003</v>
      </c>
    </row>
    <row r="75" spans="1:59" x14ac:dyDescent="0.2">
      <c r="A75" s="1" t="s">
        <v>124</v>
      </c>
      <c r="B75" s="1" t="s">
        <v>244</v>
      </c>
      <c r="C75" s="1">
        <v>5</v>
      </c>
      <c r="D75" s="1">
        <v>153074938</v>
      </c>
      <c r="E75" s="2" t="s">
        <v>36</v>
      </c>
      <c r="F75" s="3">
        <v>5.9159999999999997E-2</v>
      </c>
      <c r="G75" s="3">
        <v>4.48644</v>
      </c>
      <c r="H75" s="4">
        <v>5591</v>
      </c>
      <c r="I75" s="5" t="s">
        <v>64</v>
      </c>
      <c r="J75" s="4" t="s">
        <v>36</v>
      </c>
      <c r="K75" s="3">
        <v>6.1449999999999998E-2</v>
      </c>
      <c r="L75" s="3">
        <v>1.1127</v>
      </c>
      <c r="M75" s="6">
        <v>3.453E-7</v>
      </c>
      <c r="N75" s="5" t="s">
        <v>38</v>
      </c>
      <c r="O75" s="4" t="s">
        <v>36</v>
      </c>
      <c r="P75" s="3">
        <v>6.3409999999999994E-2</v>
      </c>
      <c r="Q75" s="3">
        <v>0.30769999999999997</v>
      </c>
      <c r="R75" s="6">
        <v>0.81659999999999999</v>
      </c>
      <c r="S75" s="5" t="s">
        <v>27</v>
      </c>
      <c r="T75" s="2" t="s">
        <v>36</v>
      </c>
      <c r="U75" s="3">
        <v>0</v>
      </c>
      <c r="V75" s="3" t="s">
        <v>35</v>
      </c>
      <c r="W75" s="3" t="s">
        <v>35</v>
      </c>
      <c r="X75" s="7" t="s">
        <v>35</v>
      </c>
      <c r="Y75" s="2" t="s">
        <v>36</v>
      </c>
      <c r="Z75" s="3">
        <v>7.2559999999999999E-2</v>
      </c>
      <c r="AA75" s="3">
        <v>-1.2030000000000001</v>
      </c>
      <c r="AB75" s="3">
        <v>0.87090000000000001</v>
      </c>
      <c r="AC75" s="7">
        <v>0.1681</v>
      </c>
      <c r="AD75" s="2" t="s">
        <v>36</v>
      </c>
      <c r="AE75" s="3">
        <v>7.2520000000000001E-2</v>
      </c>
      <c r="AF75" s="3">
        <v>1.196</v>
      </c>
      <c r="AG75" s="3">
        <v>0.24379999999999999</v>
      </c>
      <c r="AH75" s="7">
        <v>9.7729999999999994E-7</v>
      </c>
      <c r="AI75" s="1" t="s">
        <v>36</v>
      </c>
      <c r="AJ75" s="8">
        <v>4.3069999999999997E-2</v>
      </c>
      <c r="AK75" s="8">
        <v>1.5129999999999999</v>
      </c>
      <c r="AL75" s="8">
        <v>0.68810000000000004</v>
      </c>
      <c r="AM75" s="9">
        <v>2.835E-2</v>
      </c>
      <c r="AN75" s="1" t="s">
        <v>36</v>
      </c>
      <c r="AO75" s="8">
        <v>2.8819999999999998E-2</v>
      </c>
      <c r="AP75" s="8" t="s">
        <v>35</v>
      </c>
      <c r="AQ75" s="8" t="s">
        <v>35</v>
      </c>
      <c r="AR75" s="9" t="s">
        <v>35</v>
      </c>
      <c r="AS75" s="1" t="s">
        <v>36</v>
      </c>
      <c r="AT75" s="8">
        <v>4.2320000000000003E-2</v>
      </c>
      <c r="AU75" s="8">
        <v>1.474E-2</v>
      </c>
      <c r="AV75" s="8">
        <v>0.69899999999999995</v>
      </c>
      <c r="AW75" s="9">
        <v>0.98319999999999996</v>
      </c>
      <c r="AX75" s="1" t="s">
        <v>36</v>
      </c>
      <c r="AY75" s="8">
        <v>4.9299999999999997E-2</v>
      </c>
      <c r="AZ75" s="8">
        <v>0.37030000000000002</v>
      </c>
      <c r="BA75" s="8">
        <v>1.9079999999999999</v>
      </c>
      <c r="BB75" s="9">
        <v>0.84689999999999999</v>
      </c>
      <c r="BC75" s="1" t="s">
        <v>36</v>
      </c>
      <c r="BD75" s="8">
        <v>7.0900000000000005E-2</v>
      </c>
      <c r="BE75" s="8">
        <v>0.24909999999999999</v>
      </c>
      <c r="BF75" s="8">
        <v>1.847</v>
      </c>
      <c r="BG75" s="9">
        <v>0.89290000000000003</v>
      </c>
    </row>
    <row r="76" spans="1:59" x14ac:dyDescent="0.2">
      <c r="A76" s="1" t="s">
        <v>125</v>
      </c>
      <c r="B76" s="1" t="s">
        <v>245</v>
      </c>
      <c r="C76" s="1">
        <v>5</v>
      </c>
      <c r="D76" s="1">
        <v>153082013</v>
      </c>
      <c r="E76" s="2" t="s">
        <v>24</v>
      </c>
      <c r="F76" s="3">
        <v>5.4039999999999998E-2</v>
      </c>
      <c r="G76" s="3">
        <v>5.1398299999999999</v>
      </c>
      <c r="H76" s="4">
        <v>5267</v>
      </c>
      <c r="I76" s="5" t="s">
        <v>44</v>
      </c>
      <c r="J76" s="4" t="s">
        <v>24</v>
      </c>
      <c r="K76" s="3">
        <v>6.0130000000000003E-2</v>
      </c>
      <c r="L76" s="3">
        <v>1.1228</v>
      </c>
      <c r="M76" s="6">
        <v>3.7469999999999999E-7</v>
      </c>
      <c r="N76" s="5" t="s">
        <v>38</v>
      </c>
      <c r="O76" s="4" t="s">
        <v>24</v>
      </c>
      <c r="P76" s="3">
        <v>5.6099999999999997E-2</v>
      </c>
      <c r="Q76" s="3">
        <v>1.0489999999999999</v>
      </c>
      <c r="R76" s="6">
        <v>0.44850000000000001</v>
      </c>
      <c r="S76" s="5" t="s">
        <v>27</v>
      </c>
      <c r="T76" s="2" t="s">
        <v>24</v>
      </c>
      <c r="U76" s="3">
        <v>0</v>
      </c>
      <c r="V76" s="3" t="s">
        <v>35</v>
      </c>
      <c r="W76" s="3" t="s">
        <v>35</v>
      </c>
      <c r="X76" s="7" t="s">
        <v>35</v>
      </c>
      <c r="Y76" s="2" t="s">
        <v>24</v>
      </c>
      <c r="Z76" s="3">
        <v>9.2309999999999996E-3</v>
      </c>
      <c r="AA76" s="3" t="s">
        <v>35</v>
      </c>
      <c r="AB76" s="3" t="s">
        <v>35</v>
      </c>
      <c r="AC76" s="7" t="s">
        <v>35</v>
      </c>
      <c r="AD76" s="2" t="s">
        <v>24</v>
      </c>
      <c r="AE76" s="3">
        <v>7.0230000000000001E-2</v>
      </c>
      <c r="AF76" s="3">
        <v>1.2</v>
      </c>
      <c r="AG76" s="3">
        <v>0.2477</v>
      </c>
      <c r="AH76" s="7">
        <v>1.3179999999999999E-6</v>
      </c>
      <c r="AI76" s="1" t="s">
        <v>24</v>
      </c>
      <c r="AJ76" s="8">
        <v>4.3929999999999997E-2</v>
      </c>
      <c r="AK76" s="8">
        <v>1.53</v>
      </c>
      <c r="AL76" s="8">
        <v>0.68010000000000004</v>
      </c>
      <c r="AM76" s="9">
        <v>2.4910000000000002E-2</v>
      </c>
      <c r="AN76" s="1" t="s">
        <v>24</v>
      </c>
      <c r="AO76" s="8">
        <v>2.8819999999999998E-2</v>
      </c>
      <c r="AP76" s="8" t="s">
        <v>35</v>
      </c>
      <c r="AQ76" s="8" t="s">
        <v>35</v>
      </c>
      <c r="AR76" s="9" t="s">
        <v>35</v>
      </c>
      <c r="AS76" s="1" t="s">
        <v>24</v>
      </c>
      <c r="AT76" s="8">
        <v>4.1770000000000002E-2</v>
      </c>
      <c r="AU76" s="8">
        <v>6.4780000000000004E-2</v>
      </c>
      <c r="AV76" s="8">
        <v>0.70330000000000004</v>
      </c>
      <c r="AW76" s="9">
        <v>0.92659999999999998</v>
      </c>
      <c r="AX76" s="1" t="s">
        <v>24</v>
      </c>
      <c r="AY76" s="8">
        <v>4.9299999999999997E-2</v>
      </c>
      <c r="AZ76" s="8">
        <v>0.37030000000000002</v>
      </c>
      <c r="BA76" s="8">
        <v>1.9079999999999999</v>
      </c>
      <c r="BB76" s="9">
        <v>0.84689999999999999</v>
      </c>
      <c r="BC76" s="1" t="s">
        <v>24</v>
      </c>
      <c r="BD76" s="8">
        <v>5.9700000000000003E-2</v>
      </c>
      <c r="BE76" s="8">
        <v>1.8029999999999999</v>
      </c>
      <c r="BF76" s="8">
        <v>2.0110000000000001</v>
      </c>
      <c r="BG76" s="9">
        <v>0.37159999999999999</v>
      </c>
    </row>
    <row r="77" spans="1:59" x14ac:dyDescent="0.2">
      <c r="A77" s="1" t="s">
        <v>126</v>
      </c>
      <c r="B77" s="1" t="s">
        <v>246</v>
      </c>
      <c r="C77" s="1">
        <v>5</v>
      </c>
      <c r="D77" s="1">
        <v>153087080</v>
      </c>
      <c r="E77" s="2" t="s">
        <v>40</v>
      </c>
      <c r="F77" s="3">
        <v>0.95611000000000002</v>
      </c>
      <c r="G77" s="3">
        <v>4.8532099999999998</v>
      </c>
      <c r="H77" s="4">
        <v>5267</v>
      </c>
      <c r="I77" s="5" t="s">
        <v>41</v>
      </c>
      <c r="J77" s="4" t="s">
        <v>40</v>
      </c>
      <c r="K77" s="3">
        <v>0.95155999999999996</v>
      </c>
      <c r="L77" s="3">
        <v>-1.1811</v>
      </c>
      <c r="M77" s="6">
        <v>8.8069999999999999E-7</v>
      </c>
      <c r="N77" s="5" t="s">
        <v>122</v>
      </c>
      <c r="O77" s="4" t="s">
        <v>40</v>
      </c>
      <c r="P77" s="3">
        <v>0.96097999999999995</v>
      </c>
      <c r="Q77" s="3">
        <v>-1.1767000000000001</v>
      </c>
      <c r="R77" s="6">
        <v>0.4748</v>
      </c>
      <c r="S77" s="5" t="s">
        <v>95</v>
      </c>
      <c r="T77" s="2" t="s">
        <v>28</v>
      </c>
      <c r="U77" s="3">
        <v>0</v>
      </c>
      <c r="V77" s="3" t="s">
        <v>35</v>
      </c>
      <c r="W77" s="3" t="s">
        <v>35</v>
      </c>
      <c r="X77" s="7" t="s">
        <v>35</v>
      </c>
      <c r="Y77" s="2" t="s">
        <v>28</v>
      </c>
      <c r="Z77" s="3">
        <v>1.7080000000000001E-2</v>
      </c>
      <c r="AA77" s="3" t="s">
        <v>35</v>
      </c>
      <c r="AB77" s="3" t="s">
        <v>35</v>
      </c>
      <c r="AC77" s="7" t="s">
        <v>35</v>
      </c>
      <c r="AD77" s="2" t="s">
        <v>28</v>
      </c>
      <c r="AE77" s="3">
        <v>5.5399999999999998E-2</v>
      </c>
      <c r="AF77" s="3">
        <v>1.2589999999999999</v>
      </c>
      <c r="AG77" s="3">
        <v>0.27260000000000001</v>
      </c>
      <c r="AH77" s="7">
        <v>3.9990000000000002E-6</v>
      </c>
      <c r="AI77" s="1" t="s">
        <v>28</v>
      </c>
      <c r="AJ77" s="8">
        <v>4.2009999999999999E-2</v>
      </c>
      <c r="AK77" s="8">
        <v>1.5389999999999999</v>
      </c>
      <c r="AL77" s="8">
        <v>0.68430000000000002</v>
      </c>
      <c r="AM77" s="9">
        <v>2.4969999999999999E-2</v>
      </c>
      <c r="AN77" s="1" t="s">
        <v>28</v>
      </c>
      <c r="AO77" s="8">
        <v>2.4289999999999999E-2</v>
      </c>
      <c r="AP77" s="8" t="s">
        <v>35</v>
      </c>
      <c r="AQ77" s="8" t="s">
        <v>35</v>
      </c>
      <c r="AR77" s="9" t="s">
        <v>35</v>
      </c>
      <c r="AS77" s="1" t="s">
        <v>28</v>
      </c>
      <c r="AT77" s="8">
        <v>3.4979999999999997E-2</v>
      </c>
      <c r="AU77" s="8">
        <v>0.1368</v>
      </c>
      <c r="AV77" s="8">
        <v>0.75900000000000001</v>
      </c>
      <c r="AW77" s="9">
        <v>0.85699999999999998</v>
      </c>
      <c r="AX77" s="1" t="s">
        <v>28</v>
      </c>
      <c r="AY77" s="8">
        <v>2.8170000000000001E-2</v>
      </c>
      <c r="AZ77" s="8">
        <v>-0.81469999999999998</v>
      </c>
      <c r="BA77" s="8">
        <v>2.419</v>
      </c>
      <c r="BB77" s="9">
        <v>0.73770000000000002</v>
      </c>
      <c r="BC77" s="1" t="s">
        <v>28</v>
      </c>
      <c r="BD77" s="8">
        <v>4.478E-2</v>
      </c>
      <c r="BE77" s="8">
        <v>2.895</v>
      </c>
      <c r="BF77" s="8">
        <v>2.2469999999999999</v>
      </c>
      <c r="BG77" s="9">
        <v>0.2</v>
      </c>
    </row>
    <row r="78" spans="1:59" x14ac:dyDescent="0.2">
      <c r="A78" s="1" t="s">
        <v>127</v>
      </c>
      <c r="B78" s="1" t="s">
        <v>247</v>
      </c>
      <c r="C78" s="1">
        <v>5</v>
      </c>
      <c r="D78" s="1">
        <v>153087830</v>
      </c>
      <c r="E78" s="2" t="s">
        <v>40</v>
      </c>
      <c r="F78" s="3">
        <v>0.95628999999999997</v>
      </c>
      <c r="G78" s="3">
        <v>4.8349500000000001</v>
      </c>
      <c r="H78" s="4">
        <v>5267</v>
      </c>
      <c r="I78" s="5" t="s">
        <v>41</v>
      </c>
      <c r="J78" s="4" t="s">
        <v>40</v>
      </c>
      <c r="K78" s="3">
        <v>0.95177</v>
      </c>
      <c r="L78" s="3">
        <v>-1.1969000000000001</v>
      </c>
      <c r="M78" s="6">
        <v>6.9930000000000002E-7</v>
      </c>
      <c r="N78" s="5" t="s">
        <v>122</v>
      </c>
      <c r="O78" s="4" t="s">
        <v>40</v>
      </c>
      <c r="P78" s="3">
        <v>0.96097999999999995</v>
      </c>
      <c r="Q78" s="3">
        <v>-1.1767000000000001</v>
      </c>
      <c r="R78" s="6">
        <v>0.4748</v>
      </c>
      <c r="S78" s="5" t="s">
        <v>95</v>
      </c>
      <c r="T78" s="2" t="s">
        <v>28</v>
      </c>
      <c r="U78" s="3">
        <v>0</v>
      </c>
      <c r="V78" s="3" t="s">
        <v>35</v>
      </c>
      <c r="W78" s="3" t="s">
        <v>35</v>
      </c>
      <c r="X78" s="7" t="s">
        <v>35</v>
      </c>
      <c r="Y78" s="2" t="s">
        <v>28</v>
      </c>
      <c r="Z78" s="3">
        <v>1.7080000000000001E-2</v>
      </c>
      <c r="AA78" s="3" t="s">
        <v>35</v>
      </c>
      <c r="AB78" s="3" t="s">
        <v>35</v>
      </c>
      <c r="AC78" s="7" t="s">
        <v>35</v>
      </c>
      <c r="AD78" s="2" t="s">
        <v>28</v>
      </c>
      <c r="AE78" s="3">
        <v>5.5100000000000003E-2</v>
      </c>
      <c r="AF78" s="3">
        <v>1.276</v>
      </c>
      <c r="AG78" s="3">
        <v>0.27400000000000002</v>
      </c>
      <c r="AH78" s="7">
        <v>3.3270000000000001E-6</v>
      </c>
      <c r="AI78" s="1" t="s">
        <v>28</v>
      </c>
      <c r="AJ78" s="8">
        <v>4.1919999999999999E-2</v>
      </c>
      <c r="AK78" s="8">
        <v>1.5660000000000001</v>
      </c>
      <c r="AL78" s="8">
        <v>0.68530000000000002</v>
      </c>
      <c r="AM78" s="9">
        <v>2.2780000000000002E-2</v>
      </c>
      <c r="AN78" s="1" t="s">
        <v>28</v>
      </c>
      <c r="AO78" s="8">
        <v>2.4289999999999999E-2</v>
      </c>
      <c r="AP78" s="8" t="s">
        <v>35</v>
      </c>
      <c r="AQ78" s="8" t="s">
        <v>35</v>
      </c>
      <c r="AR78" s="9" t="s">
        <v>35</v>
      </c>
      <c r="AS78" s="1" t="s">
        <v>28</v>
      </c>
      <c r="AT78" s="8">
        <v>3.4979999999999997E-2</v>
      </c>
      <c r="AU78" s="8">
        <v>0.1368</v>
      </c>
      <c r="AV78" s="8">
        <v>0.75900000000000001</v>
      </c>
      <c r="AW78" s="9">
        <v>0.85699999999999998</v>
      </c>
      <c r="AX78" s="1" t="s">
        <v>28</v>
      </c>
      <c r="AY78" s="8">
        <v>2.8170000000000001E-2</v>
      </c>
      <c r="AZ78" s="8">
        <v>-0.81469999999999998</v>
      </c>
      <c r="BA78" s="8">
        <v>2.419</v>
      </c>
      <c r="BB78" s="9">
        <v>0.73770000000000002</v>
      </c>
      <c r="BC78" s="1" t="s">
        <v>28</v>
      </c>
      <c r="BD78" s="8">
        <v>4.478E-2</v>
      </c>
      <c r="BE78" s="8">
        <v>2.895</v>
      </c>
      <c r="BF78" s="8">
        <v>2.2469999999999999</v>
      </c>
      <c r="BG78" s="9">
        <v>0.2</v>
      </c>
    </row>
    <row r="79" spans="1:59" x14ac:dyDescent="0.2">
      <c r="A79" s="1" t="s">
        <v>128</v>
      </c>
      <c r="B79" s="1" t="s">
        <v>248</v>
      </c>
      <c r="C79" s="1">
        <v>5</v>
      </c>
      <c r="D79" s="1">
        <v>153093437</v>
      </c>
      <c r="E79" s="2" t="s">
        <v>24</v>
      </c>
      <c r="F79" s="3">
        <v>4.4040000000000003E-2</v>
      </c>
      <c r="G79" s="3">
        <v>4.9164700000000003</v>
      </c>
      <c r="H79" s="4">
        <v>5267</v>
      </c>
      <c r="I79" s="5" t="s">
        <v>44</v>
      </c>
      <c r="J79" s="4" t="s">
        <v>24</v>
      </c>
      <c r="K79" s="3">
        <v>4.861E-2</v>
      </c>
      <c r="L79" s="3">
        <v>1.1706000000000001</v>
      </c>
      <c r="M79" s="6">
        <v>1.0759999999999999E-6</v>
      </c>
      <c r="N79" s="5" t="s">
        <v>38</v>
      </c>
      <c r="O79" s="4" t="s">
        <v>24</v>
      </c>
      <c r="P79" s="3">
        <v>3.9019999999999999E-2</v>
      </c>
      <c r="Q79" s="3">
        <v>1.1767000000000001</v>
      </c>
      <c r="R79" s="6">
        <v>0.4748</v>
      </c>
      <c r="S79" s="5" t="s">
        <v>34</v>
      </c>
      <c r="T79" s="2" t="s">
        <v>24</v>
      </c>
      <c r="U79" s="3">
        <v>0</v>
      </c>
      <c r="V79" s="3" t="s">
        <v>35</v>
      </c>
      <c r="W79" s="3" t="s">
        <v>35</v>
      </c>
      <c r="X79" s="7" t="s">
        <v>35</v>
      </c>
      <c r="Y79" s="2" t="s">
        <v>24</v>
      </c>
      <c r="Z79" s="3">
        <v>1.7080000000000001E-2</v>
      </c>
      <c r="AA79" s="3" t="s">
        <v>35</v>
      </c>
      <c r="AB79" s="3" t="s">
        <v>35</v>
      </c>
      <c r="AC79" s="7" t="s">
        <v>35</v>
      </c>
      <c r="AD79" s="2" t="s">
        <v>24</v>
      </c>
      <c r="AE79" s="3">
        <v>5.527E-2</v>
      </c>
      <c r="AF79" s="3">
        <v>1.2629999999999999</v>
      </c>
      <c r="AG79" s="3">
        <v>0.27310000000000001</v>
      </c>
      <c r="AH79" s="7">
        <v>3.9009999999999996E-6</v>
      </c>
      <c r="AI79" s="1" t="s">
        <v>24</v>
      </c>
      <c r="AJ79" s="8">
        <v>4.2009999999999999E-2</v>
      </c>
      <c r="AK79" s="8">
        <v>1.5649999999999999</v>
      </c>
      <c r="AL79" s="8">
        <v>0.68600000000000005</v>
      </c>
      <c r="AM79" s="9">
        <v>2.2970000000000001E-2</v>
      </c>
      <c r="AN79" s="1" t="s">
        <v>24</v>
      </c>
      <c r="AO79" s="8">
        <v>2.436E-2</v>
      </c>
      <c r="AP79" s="8" t="s">
        <v>35</v>
      </c>
      <c r="AQ79" s="8" t="s">
        <v>35</v>
      </c>
      <c r="AR79" s="9" t="s">
        <v>35</v>
      </c>
      <c r="AS79" s="1" t="s">
        <v>24</v>
      </c>
      <c r="AT79" s="8">
        <v>3.6569999999999998E-2</v>
      </c>
      <c r="AU79" s="8">
        <v>3.3239999999999999E-2</v>
      </c>
      <c r="AV79" s="8">
        <v>0.74009999999999998</v>
      </c>
      <c r="AW79" s="9">
        <v>0.96419999999999995</v>
      </c>
      <c r="AX79" s="1" t="s">
        <v>24</v>
      </c>
      <c r="AY79" s="8">
        <v>2.8170000000000001E-2</v>
      </c>
      <c r="AZ79" s="8">
        <v>-0.81469999999999998</v>
      </c>
      <c r="BA79" s="8">
        <v>2.419</v>
      </c>
      <c r="BB79" s="9">
        <v>0.73770000000000002</v>
      </c>
      <c r="BC79" s="1" t="s">
        <v>24</v>
      </c>
      <c r="BD79" s="8">
        <v>4.478E-2</v>
      </c>
      <c r="BE79" s="8">
        <v>2.895</v>
      </c>
      <c r="BF79" s="8">
        <v>2.2469999999999999</v>
      </c>
      <c r="BG79" s="9">
        <v>0.2</v>
      </c>
    </row>
    <row r="80" spans="1:59" x14ac:dyDescent="0.2">
      <c r="A80" s="4" t="s">
        <v>129</v>
      </c>
      <c r="B80" s="19" t="s">
        <v>249</v>
      </c>
      <c r="C80" s="4">
        <v>5</v>
      </c>
      <c r="D80" s="4">
        <v>153095181</v>
      </c>
      <c r="E80" s="2" t="s">
        <v>36</v>
      </c>
      <c r="F80" s="3">
        <v>4.3970000000000002E-2</v>
      </c>
      <c r="G80" s="3">
        <v>4.7618</v>
      </c>
      <c r="H80" s="4">
        <v>5267</v>
      </c>
      <c r="I80" s="5" t="s">
        <v>44</v>
      </c>
      <c r="J80" s="4" t="s">
        <v>36</v>
      </c>
      <c r="K80" s="3">
        <v>4.8529999999999997E-2</v>
      </c>
      <c r="L80" s="3">
        <v>1.1673</v>
      </c>
      <c r="M80" s="6">
        <v>1.1820000000000001E-6</v>
      </c>
      <c r="N80" s="5" t="s">
        <v>38</v>
      </c>
      <c r="O80" s="4" t="s">
        <v>36</v>
      </c>
      <c r="P80" s="3">
        <v>3.9019999999999999E-2</v>
      </c>
      <c r="Q80" s="3">
        <v>1.1767000000000001</v>
      </c>
      <c r="R80" s="6">
        <v>0.4748</v>
      </c>
      <c r="S80" s="5" t="s">
        <v>34</v>
      </c>
      <c r="T80" s="2" t="s">
        <v>36</v>
      </c>
      <c r="U80" s="3">
        <v>0</v>
      </c>
      <c r="V80" s="3" t="s">
        <v>35</v>
      </c>
      <c r="W80" s="3" t="s">
        <v>35</v>
      </c>
      <c r="X80" s="7" t="s">
        <v>35</v>
      </c>
      <c r="Y80" s="2" t="s">
        <v>36</v>
      </c>
      <c r="Z80" s="3">
        <v>1.7080000000000001E-2</v>
      </c>
      <c r="AA80" s="3" t="s">
        <v>35</v>
      </c>
      <c r="AB80" s="3" t="s">
        <v>35</v>
      </c>
      <c r="AC80" s="7" t="s">
        <v>35</v>
      </c>
      <c r="AD80" s="2" t="s">
        <v>36</v>
      </c>
      <c r="AE80" s="3">
        <v>5.5120000000000002E-2</v>
      </c>
      <c r="AF80" s="3">
        <v>1.2589999999999999</v>
      </c>
      <c r="AG80" s="3">
        <v>0.27339999999999998</v>
      </c>
      <c r="AH80" s="7">
        <v>4.2660000000000003E-6</v>
      </c>
      <c r="AI80" s="1" t="s">
        <v>36</v>
      </c>
      <c r="AJ80" s="8">
        <v>4.2090000000000002E-2</v>
      </c>
      <c r="AK80" s="8">
        <v>1.5649999999999999</v>
      </c>
      <c r="AL80" s="8">
        <v>0.68669999999999998</v>
      </c>
      <c r="AM80" s="9">
        <v>2.3109999999999999E-2</v>
      </c>
      <c r="AN80" s="1" t="s">
        <v>36</v>
      </c>
      <c r="AO80" s="8">
        <v>2.443E-2</v>
      </c>
      <c r="AP80" s="8" t="s">
        <v>35</v>
      </c>
      <c r="AQ80" s="8" t="s">
        <v>35</v>
      </c>
      <c r="AR80" s="9" t="s">
        <v>35</v>
      </c>
      <c r="AS80" s="1" t="s">
        <v>36</v>
      </c>
      <c r="AT80" s="8">
        <v>3.6569999999999998E-2</v>
      </c>
      <c r="AU80" s="8">
        <v>3.3239999999999999E-2</v>
      </c>
      <c r="AV80" s="8">
        <v>0.74009999999999998</v>
      </c>
      <c r="AW80" s="9">
        <v>0.96419999999999995</v>
      </c>
      <c r="AX80" s="1" t="s">
        <v>36</v>
      </c>
      <c r="AY80" s="8">
        <v>2.8170000000000001E-2</v>
      </c>
      <c r="AZ80" s="8">
        <v>-0.81469999999999998</v>
      </c>
      <c r="BA80" s="8">
        <v>2.419</v>
      </c>
      <c r="BB80" s="9">
        <v>0.73770000000000002</v>
      </c>
      <c r="BC80" s="1" t="s">
        <v>36</v>
      </c>
      <c r="BD80" s="8">
        <v>4.478E-2</v>
      </c>
      <c r="BE80" s="8">
        <v>2.895</v>
      </c>
      <c r="BF80" s="8">
        <v>2.2469999999999999</v>
      </c>
      <c r="BG80" s="9">
        <v>0.2</v>
      </c>
    </row>
    <row r="81" spans="1:59" x14ac:dyDescent="0.2">
      <c r="A81" s="12" t="s">
        <v>130</v>
      </c>
      <c r="B81" s="11"/>
      <c r="C81" s="12">
        <v>6</v>
      </c>
      <c r="D81" s="12">
        <v>124695544</v>
      </c>
      <c r="E81" s="20" t="s">
        <v>36</v>
      </c>
      <c r="F81" s="21">
        <v>0.73920000000000008</v>
      </c>
      <c r="G81" s="21">
        <v>4.7374099999999997</v>
      </c>
      <c r="H81" s="12">
        <v>5876</v>
      </c>
      <c r="I81" s="22" t="s">
        <v>131</v>
      </c>
      <c r="J81" s="12" t="s">
        <v>36</v>
      </c>
      <c r="K81" s="21">
        <v>0.75560000000000005</v>
      </c>
      <c r="L81" s="21">
        <v>0.18720000000000001</v>
      </c>
      <c r="M81" s="23">
        <v>0.11360000000000001</v>
      </c>
      <c r="N81" s="22" t="s">
        <v>132</v>
      </c>
      <c r="O81" s="12" t="s">
        <v>36</v>
      </c>
      <c r="P81" s="21">
        <v>0.8085</v>
      </c>
      <c r="Q81" s="21">
        <v>1.2914000000000001</v>
      </c>
      <c r="R81" s="23">
        <v>0.13750000000000001</v>
      </c>
      <c r="S81" s="22" t="s">
        <v>27</v>
      </c>
      <c r="T81" s="20" t="s">
        <v>40</v>
      </c>
      <c r="U81" s="21">
        <v>0.3679</v>
      </c>
      <c r="V81" s="21">
        <v>0.35899999999999999</v>
      </c>
      <c r="W81" s="3">
        <v>0.26440000000000002</v>
      </c>
      <c r="X81" s="24">
        <v>0.1759</v>
      </c>
      <c r="Y81" s="20" t="s">
        <v>36</v>
      </c>
      <c r="Z81" s="21">
        <v>0.4945</v>
      </c>
      <c r="AA81" s="21">
        <v>-2.5209999999999999</v>
      </c>
      <c r="AB81" s="3">
        <v>0.50219999999999998</v>
      </c>
      <c r="AC81" s="24">
        <v>9.724E-7</v>
      </c>
      <c r="AD81" s="20" t="s">
        <v>40</v>
      </c>
      <c r="AE81" s="21">
        <v>0.26579999999999998</v>
      </c>
      <c r="AF81" s="21">
        <v>-0.2697</v>
      </c>
      <c r="AG81" s="3">
        <v>0.14249999999999999</v>
      </c>
      <c r="AH81" s="24">
        <v>5.8479999999999997E-2</v>
      </c>
      <c r="AI81" s="12" t="s">
        <v>40</v>
      </c>
      <c r="AJ81" s="21">
        <v>0.16769999999999999</v>
      </c>
      <c r="AK81" s="21">
        <v>0.154</v>
      </c>
      <c r="AL81" s="8">
        <v>0.3715</v>
      </c>
      <c r="AM81" s="25">
        <v>0.67869999999999997</v>
      </c>
      <c r="AN81" s="12" t="s">
        <v>40</v>
      </c>
      <c r="AO81" s="21">
        <v>0.21729999999999999</v>
      </c>
      <c r="AP81" s="21">
        <v>0.317</v>
      </c>
      <c r="AQ81" s="8">
        <v>0.39369999999999999</v>
      </c>
      <c r="AR81" s="25">
        <v>0.42130000000000001</v>
      </c>
      <c r="AS81" s="12" t="s">
        <v>40</v>
      </c>
      <c r="AT81" s="21">
        <v>0.21560000000000001</v>
      </c>
      <c r="AU81" s="21">
        <v>-0.38300000000000001</v>
      </c>
      <c r="AV81" s="8">
        <v>0.34310000000000002</v>
      </c>
      <c r="AW81" s="25">
        <v>0.26469999999999999</v>
      </c>
      <c r="AX81" s="12" t="s">
        <v>40</v>
      </c>
      <c r="AY81" s="21">
        <v>0.1449</v>
      </c>
      <c r="AZ81" s="21">
        <v>-0.64090000000000003</v>
      </c>
      <c r="BA81" s="8">
        <v>1.492</v>
      </c>
      <c r="BB81" s="25">
        <v>0.66930000000000001</v>
      </c>
      <c r="BC81" s="12" t="s">
        <v>40</v>
      </c>
      <c r="BD81" s="21">
        <v>0.21590000000000001</v>
      </c>
      <c r="BE81" s="21">
        <v>-1.6259999999999999</v>
      </c>
      <c r="BF81" s="8">
        <v>1.07</v>
      </c>
      <c r="BG81" s="25">
        <v>0.13109999999999999</v>
      </c>
    </row>
    <row r="82" spans="1:59" x14ac:dyDescent="0.2">
      <c r="A82" s="12" t="s">
        <v>133</v>
      </c>
      <c r="B82" s="1" t="s">
        <v>250</v>
      </c>
      <c r="C82" s="12">
        <v>6</v>
      </c>
      <c r="D82" s="12">
        <v>131748634</v>
      </c>
      <c r="E82" s="20" t="s">
        <v>36</v>
      </c>
      <c r="F82" s="21">
        <v>0.94413000000000002</v>
      </c>
      <c r="G82" s="21">
        <v>4.2272100000000004</v>
      </c>
      <c r="H82" s="12">
        <v>5591</v>
      </c>
      <c r="I82" s="22" t="s">
        <v>134</v>
      </c>
      <c r="J82" s="12" t="s">
        <v>36</v>
      </c>
      <c r="K82" s="21">
        <v>0.93898999999999999</v>
      </c>
      <c r="L82" s="21">
        <v>-0.16339999999999999</v>
      </c>
      <c r="M82" s="23">
        <v>0.44729999999999998</v>
      </c>
      <c r="N82" s="22" t="s">
        <v>25</v>
      </c>
      <c r="O82" s="12" t="s">
        <v>36</v>
      </c>
      <c r="P82" s="21">
        <v>0.96650999999999998</v>
      </c>
      <c r="Q82" s="21">
        <v>9.19</v>
      </c>
      <c r="R82" s="23">
        <v>1.8029999999999999E-7</v>
      </c>
      <c r="S82" s="22" t="s">
        <v>58</v>
      </c>
      <c r="T82" s="20" t="s">
        <v>40</v>
      </c>
      <c r="U82" s="21">
        <v>0</v>
      </c>
      <c r="V82" s="21" t="s">
        <v>35</v>
      </c>
      <c r="W82" s="3" t="s">
        <v>35</v>
      </c>
      <c r="X82" s="24" t="s">
        <v>35</v>
      </c>
      <c r="Y82" s="20" t="s">
        <v>40</v>
      </c>
      <c r="Z82" s="21">
        <v>4.4850000000000001E-2</v>
      </c>
      <c r="AA82" s="21">
        <v>1.248</v>
      </c>
      <c r="AB82" s="3">
        <v>1.1120000000000001</v>
      </c>
      <c r="AC82" s="24">
        <v>0.2626</v>
      </c>
      <c r="AD82" s="20" t="s">
        <v>40</v>
      </c>
      <c r="AE82" s="21">
        <v>5.8049999999999997E-2</v>
      </c>
      <c r="AF82" s="21">
        <v>0.10929999999999999</v>
      </c>
      <c r="AG82" s="3">
        <v>0.27239999999999998</v>
      </c>
      <c r="AH82" s="24">
        <v>0.68840000000000001</v>
      </c>
      <c r="AI82" s="12" t="s">
        <v>40</v>
      </c>
      <c r="AJ82" s="21">
        <v>7.2309999999999999E-2</v>
      </c>
      <c r="AK82" s="21">
        <v>0.60980000000000001</v>
      </c>
      <c r="AL82" s="8">
        <v>0.54300000000000004</v>
      </c>
      <c r="AM82" s="25">
        <v>0.2621</v>
      </c>
      <c r="AN82" s="12" t="s">
        <v>40</v>
      </c>
      <c r="AO82" s="21">
        <v>5.8740000000000001E-2</v>
      </c>
      <c r="AP82" s="21">
        <v>0.58169999999999999</v>
      </c>
      <c r="AQ82" s="8">
        <v>0.69030000000000002</v>
      </c>
      <c r="AR82" s="25">
        <v>0.4</v>
      </c>
      <c r="AS82" s="12" t="s">
        <v>40</v>
      </c>
      <c r="AT82" s="21">
        <v>6.5970000000000001E-2</v>
      </c>
      <c r="AU82" s="21">
        <v>-0.46039999999999998</v>
      </c>
      <c r="AV82" s="8">
        <v>0.61240000000000006</v>
      </c>
      <c r="AW82" s="25">
        <v>0.45240000000000002</v>
      </c>
      <c r="AX82" s="12" t="s">
        <v>40</v>
      </c>
      <c r="AY82" s="21">
        <v>1.4489999999999999E-2</v>
      </c>
      <c r="AZ82" s="21" t="s">
        <v>35</v>
      </c>
      <c r="BA82" s="8" t="s">
        <v>35</v>
      </c>
      <c r="BB82" s="25" t="s">
        <v>35</v>
      </c>
      <c r="BC82" s="12" t="s">
        <v>40</v>
      </c>
      <c r="BD82" s="21">
        <v>4.2860000000000002E-2</v>
      </c>
      <c r="BE82" s="21">
        <v>-9.19</v>
      </c>
      <c r="BF82" s="8">
        <v>1.7609999999999999</v>
      </c>
      <c r="BG82" s="25">
        <v>7.0029999999999999E-7</v>
      </c>
    </row>
    <row r="83" spans="1:59" x14ac:dyDescent="0.2">
      <c r="A83" s="19" t="s">
        <v>135</v>
      </c>
      <c r="B83" s="1" t="s">
        <v>251</v>
      </c>
      <c r="C83" s="19">
        <v>6</v>
      </c>
      <c r="D83" s="19">
        <v>131768418</v>
      </c>
      <c r="E83" s="26" t="s">
        <v>24</v>
      </c>
      <c r="F83" s="10">
        <v>0.93869999999999998</v>
      </c>
      <c r="G83" s="10">
        <v>4.2022399999999998</v>
      </c>
      <c r="H83" s="19">
        <v>5591</v>
      </c>
      <c r="I83" s="27" t="s">
        <v>134</v>
      </c>
      <c r="J83" s="19" t="s">
        <v>24</v>
      </c>
      <c r="K83" s="10">
        <v>0.93493999999999999</v>
      </c>
      <c r="L83" s="10">
        <v>-0.12859999999999999</v>
      </c>
      <c r="M83" s="28">
        <v>0.53369999999999995</v>
      </c>
      <c r="N83" s="27" t="s">
        <v>25</v>
      </c>
      <c r="O83" s="19" t="s">
        <v>24</v>
      </c>
      <c r="P83" s="10">
        <v>0.96445000000000003</v>
      </c>
      <c r="Q83" s="10">
        <v>8.9870000000000001</v>
      </c>
      <c r="R83" s="28">
        <v>7.1600000000000001E-7</v>
      </c>
      <c r="S83" s="27" t="s">
        <v>58</v>
      </c>
      <c r="T83" s="26" t="s">
        <v>40</v>
      </c>
      <c r="U83" s="10">
        <v>0</v>
      </c>
      <c r="V83" s="10" t="s">
        <v>35</v>
      </c>
      <c r="W83" s="3" t="s">
        <v>35</v>
      </c>
      <c r="X83" s="29" t="s">
        <v>35</v>
      </c>
      <c r="Y83" s="26" t="s">
        <v>40</v>
      </c>
      <c r="Z83" s="10">
        <v>7.5810000000000002E-2</v>
      </c>
      <c r="AA83" s="10">
        <v>2.1859999999999999</v>
      </c>
      <c r="AB83" s="3">
        <v>0.85950000000000004</v>
      </c>
      <c r="AC83" s="29">
        <v>1.1469999999999999E-2</v>
      </c>
      <c r="AD83" s="26" t="s">
        <v>40</v>
      </c>
      <c r="AE83" s="10">
        <v>6.2109999999999999E-2</v>
      </c>
      <c r="AF83" s="10">
        <v>0.1043</v>
      </c>
      <c r="AG83" s="3">
        <v>0.2621</v>
      </c>
      <c r="AH83" s="29">
        <v>0.69079999999999997</v>
      </c>
      <c r="AI83" s="1" t="s">
        <v>40</v>
      </c>
      <c r="AJ83" s="8">
        <v>7.1870000000000003E-2</v>
      </c>
      <c r="AK83" s="8">
        <v>0.55079999999999996</v>
      </c>
      <c r="AL83" s="8">
        <v>0.54190000000000005</v>
      </c>
      <c r="AM83" s="9">
        <v>0.31</v>
      </c>
      <c r="AN83" s="1" t="s">
        <v>40</v>
      </c>
      <c r="AO83" s="8">
        <v>6.3200000000000006E-2</v>
      </c>
      <c r="AP83" s="8">
        <v>0.43630000000000002</v>
      </c>
      <c r="AQ83" s="8">
        <v>0.66159999999999997</v>
      </c>
      <c r="AR83" s="9">
        <v>0.5101</v>
      </c>
      <c r="AS83" s="1" t="s">
        <v>40</v>
      </c>
      <c r="AT83" s="8">
        <v>7.3230000000000003E-2</v>
      </c>
      <c r="AU83" s="8">
        <v>-0.43269999999999997</v>
      </c>
      <c r="AV83" s="8">
        <v>0.56040000000000001</v>
      </c>
      <c r="AW83" s="9">
        <v>0.44030000000000002</v>
      </c>
      <c r="AX83" s="1" t="s">
        <v>40</v>
      </c>
      <c r="AY83" s="8">
        <v>2.1430000000000001E-2</v>
      </c>
      <c r="AZ83" s="8" t="s">
        <v>35</v>
      </c>
      <c r="BA83" s="8" t="s">
        <v>35</v>
      </c>
      <c r="BB83" s="9" t="s">
        <v>35</v>
      </c>
      <c r="BC83" s="1" t="s">
        <v>40</v>
      </c>
      <c r="BD83" s="8">
        <v>4.2549999999999998E-2</v>
      </c>
      <c r="BE83" s="8">
        <v>-8.9870000000000001</v>
      </c>
      <c r="BF83" s="8">
        <v>1.8129999999999999</v>
      </c>
      <c r="BG83" s="9">
        <v>2.1950000000000002E-6</v>
      </c>
    </row>
    <row r="84" spans="1:59" x14ac:dyDescent="0.2">
      <c r="A84" s="1" t="s">
        <v>136</v>
      </c>
      <c r="B84" s="12" t="s">
        <v>252</v>
      </c>
      <c r="C84" s="1">
        <v>6</v>
      </c>
      <c r="D84" s="1">
        <v>162514953</v>
      </c>
      <c r="E84" s="2" t="s">
        <v>36</v>
      </c>
      <c r="F84" s="3">
        <v>0.1052</v>
      </c>
      <c r="G84" s="3">
        <v>4.5916699999999997</v>
      </c>
      <c r="H84" s="4">
        <v>5876</v>
      </c>
      <c r="I84" s="5" t="s">
        <v>137</v>
      </c>
      <c r="J84" s="4" t="s">
        <v>36</v>
      </c>
      <c r="K84" s="3">
        <v>9.8589999999999997E-2</v>
      </c>
      <c r="L84" s="3">
        <v>-0.21920000000000001</v>
      </c>
      <c r="M84" s="6">
        <v>0.19939999999999999</v>
      </c>
      <c r="N84" s="5" t="s">
        <v>30</v>
      </c>
      <c r="O84" s="4" t="s">
        <v>36</v>
      </c>
      <c r="P84" s="3">
        <v>8.8520000000000001E-2</v>
      </c>
      <c r="Q84" s="3">
        <v>-2.1894999999999998</v>
      </c>
      <c r="R84" s="6">
        <v>3.882E-2</v>
      </c>
      <c r="S84" s="5" t="s">
        <v>42</v>
      </c>
      <c r="T84" s="2" t="s">
        <v>36</v>
      </c>
      <c r="U84" s="3">
        <v>6.3159999999999994E-2</v>
      </c>
      <c r="V84" s="3">
        <v>2.6150000000000002</v>
      </c>
      <c r="W84" s="3">
        <v>0.52890000000000004</v>
      </c>
      <c r="X84" s="7">
        <v>1.3379999999999999E-6</v>
      </c>
      <c r="Y84" s="2" t="s">
        <v>36</v>
      </c>
      <c r="Z84" s="3">
        <v>0.26069999999999999</v>
      </c>
      <c r="AA84" s="3">
        <v>0.21029999999999999</v>
      </c>
      <c r="AB84" s="3">
        <v>0.50209999999999999</v>
      </c>
      <c r="AC84" s="7">
        <v>0.67559999999999998</v>
      </c>
      <c r="AD84" s="2" t="s">
        <v>36</v>
      </c>
      <c r="AE84" s="3">
        <v>0.1111</v>
      </c>
      <c r="AF84" s="3">
        <v>-0.28149999999999997</v>
      </c>
      <c r="AG84" s="3">
        <v>0.20180000000000001</v>
      </c>
      <c r="AH84" s="7">
        <v>0.16309999999999999</v>
      </c>
      <c r="AI84" s="1" t="s">
        <v>36</v>
      </c>
      <c r="AJ84" s="8">
        <v>6.2880000000000005E-2</v>
      </c>
      <c r="AK84" s="8">
        <v>-0.3957</v>
      </c>
      <c r="AL84" s="8">
        <v>0.56799999999999995</v>
      </c>
      <c r="AM84" s="9">
        <v>0.48630000000000001</v>
      </c>
      <c r="AN84" s="1" t="s">
        <v>36</v>
      </c>
      <c r="AO84" s="8">
        <v>7.4230000000000004E-2</v>
      </c>
      <c r="AP84" s="8">
        <v>0.39489999999999997</v>
      </c>
      <c r="AQ84" s="8">
        <v>0.629</v>
      </c>
      <c r="AR84" s="9">
        <v>0.53059999999999996</v>
      </c>
      <c r="AS84" s="1" t="s">
        <v>36</v>
      </c>
      <c r="AT84" s="8">
        <v>8.2839999999999997E-2</v>
      </c>
      <c r="AU84" s="8">
        <v>-9.0749999999999997E-2</v>
      </c>
      <c r="AV84" s="8">
        <v>0.4955</v>
      </c>
      <c r="AW84" s="9">
        <v>0.85470000000000002</v>
      </c>
      <c r="AX84" s="1" t="s">
        <v>36</v>
      </c>
      <c r="AY84" s="8">
        <v>7.8570000000000001E-2</v>
      </c>
      <c r="AZ84" s="8">
        <v>-4.0830000000000002</v>
      </c>
      <c r="BA84" s="8">
        <v>1.554</v>
      </c>
      <c r="BB84" s="9">
        <v>1.1310000000000001E-2</v>
      </c>
      <c r="BC84" s="1" t="s">
        <v>36</v>
      </c>
      <c r="BD84" s="8">
        <v>9.3530000000000002E-2</v>
      </c>
      <c r="BE84" s="8">
        <v>-0.54330000000000001</v>
      </c>
      <c r="BF84" s="8">
        <v>1.4490000000000001</v>
      </c>
      <c r="BG84" s="9">
        <v>0.70840000000000003</v>
      </c>
    </row>
    <row r="85" spans="1:59" x14ac:dyDescent="0.2">
      <c r="A85" s="1" t="s">
        <v>138</v>
      </c>
      <c r="B85" s="1" t="s">
        <v>253</v>
      </c>
      <c r="C85" s="1">
        <v>6</v>
      </c>
      <c r="D85" s="1">
        <v>162515347</v>
      </c>
      <c r="E85" s="2" t="s">
        <v>36</v>
      </c>
      <c r="F85" s="3">
        <v>9.9320000000000006E-2</v>
      </c>
      <c r="G85" s="3">
        <v>5.0197399999999996</v>
      </c>
      <c r="H85" s="4">
        <v>5876</v>
      </c>
      <c r="I85" s="5" t="s">
        <v>47</v>
      </c>
      <c r="J85" s="4" t="s">
        <v>36</v>
      </c>
      <c r="K85" s="3">
        <v>9.8150000000000001E-2</v>
      </c>
      <c r="L85" s="3">
        <v>-0.2432</v>
      </c>
      <c r="M85" s="6">
        <v>0.15670000000000001</v>
      </c>
      <c r="N85" s="5" t="s">
        <v>30</v>
      </c>
      <c r="O85" s="4" t="s">
        <v>36</v>
      </c>
      <c r="P85" s="3">
        <v>8.5709999999999995E-2</v>
      </c>
      <c r="Q85" s="3">
        <v>-2.5756999999999999</v>
      </c>
      <c r="R85" s="6">
        <v>1.4449999999999999E-2</v>
      </c>
      <c r="S85" s="5" t="s">
        <v>42</v>
      </c>
      <c r="T85" s="2" t="s">
        <v>36</v>
      </c>
      <c r="U85" s="3">
        <v>6.3159999999999994E-2</v>
      </c>
      <c r="V85" s="3">
        <v>2.6150000000000002</v>
      </c>
      <c r="W85" s="3">
        <v>0.52890000000000004</v>
      </c>
      <c r="X85" s="7">
        <v>1.3379999999999999E-6</v>
      </c>
      <c r="Y85" s="2" t="s">
        <v>36</v>
      </c>
      <c r="Z85" s="3">
        <v>0.16400000000000001</v>
      </c>
      <c r="AA85" s="3">
        <v>-0.51180000000000003</v>
      </c>
      <c r="AB85" s="3">
        <v>0.58299999999999996</v>
      </c>
      <c r="AC85" s="7">
        <v>0.38080000000000003</v>
      </c>
      <c r="AD85" s="2" t="s">
        <v>36</v>
      </c>
      <c r="AE85" s="3">
        <v>0.1099</v>
      </c>
      <c r="AF85" s="3">
        <v>-0.30769999999999997</v>
      </c>
      <c r="AG85" s="3">
        <v>0.2031</v>
      </c>
      <c r="AH85" s="7">
        <v>0.12989999999999999</v>
      </c>
      <c r="AI85" s="1" t="s">
        <v>36</v>
      </c>
      <c r="AJ85" s="8">
        <v>6.2880000000000005E-2</v>
      </c>
      <c r="AK85" s="8">
        <v>-0.3957</v>
      </c>
      <c r="AL85" s="8">
        <v>0.56799999999999995</v>
      </c>
      <c r="AM85" s="9">
        <v>0.48630000000000001</v>
      </c>
      <c r="AN85" s="1" t="s">
        <v>36</v>
      </c>
      <c r="AO85" s="8">
        <v>7.4230000000000004E-2</v>
      </c>
      <c r="AP85" s="8">
        <v>0.39489999999999997</v>
      </c>
      <c r="AQ85" s="8">
        <v>0.629</v>
      </c>
      <c r="AR85" s="9">
        <v>0.53059999999999996</v>
      </c>
      <c r="AS85" s="1" t="s">
        <v>36</v>
      </c>
      <c r="AT85" s="8">
        <v>8.1640000000000004E-2</v>
      </c>
      <c r="AU85" s="8">
        <v>-0.13850000000000001</v>
      </c>
      <c r="AV85" s="8">
        <v>0.49759999999999999</v>
      </c>
      <c r="AW85" s="9">
        <v>0.78090000000000004</v>
      </c>
      <c r="AX85" s="1" t="s">
        <v>36</v>
      </c>
      <c r="AY85" s="8">
        <v>7.1429999999999993E-2</v>
      </c>
      <c r="AZ85" s="8">
        <v>-4.8639999999999999</v>
      </c>
      <c r="BA85" s="8">
        <v>1.5389999999999999</v>
      </c>
      <c r="BB85" s="9">
        <v>2.6559999999999999E-3</v>
      </c>
      <c r="BC85" s="1" t="s">
        <v>36</v>
      </c>
      <c r="BD85" s="8">
        <v>9.2859999999999998E-2</v>
      </c>
      <c r="BE85" s="8">
        <v>-0.56110000000000004</v>
      </c>
      <c r="BF85" s="8">
        <v>1.444</v>
      </c>
      <c r="BG85" s="9">
        <v>0.69820000000000004</v>
      </c>
    </row>
    <row r="86" spans="1:59" s="56" customFormat="1" x14ac:dyDescent="0.2">
      <c r="A86" s="59" t="s">
        <v>139</v>
      </c>
      <c r="B86" s="56" t="s">
        <v>254</v>
      </c>
      <c r="C86" s="59">
        <v>6</v>
      </c>
      <c r="D86" s="59">
        <v>162515526</v>
      </c>
      <c r="E86" s="57" t="s">
        <v>36</v>
      </c>
      <c r="F86" s="58">
        <v>9.9360000000000004E-2</v>
      </c>
      <c r="G86" s="58">
        <v>5.3003900000000002</v>
      </c>
      <c r="H86" s="59">
        <v>5876</v>
      </c>
      <c r="I86" s="60" t="s">
        <v>47</v>
      </c>
      <c r="J86" s="59" t="s">
        <v>36</v>
      </c>
      <c r="K86" s="58">
        <v>9.819E-2</v>
      </c>
      <c r="L86" s="58">
        <v>-0.2457</v>
      </c>
      <c r="M86" s="61">
        <v>0.15260000000000001</v>
      </c>
      <c r="N86" s="60" t="s">
        <v>30</v>
      </c>
      <c r="O86" s="59" t="s">
        <v>36</v>
      </c>
      <c r="P86" s="58">
        <v>8.5709999999999995E-2</v>
      </c>
      <c r="Q86" s="58">
        <v>-2.5756999999999999</v>
      </c>
      <c r="R86" s="61">
        <v>1.4449999999999999E-2</v>
      </c>
      <c r="S86" s="60" t="s">
        <v>42</v>
      </c>
      <c r="T86" s="57" t="s">
        <v>36</v>
      </c>
      <c r="U86" s="58">
        <v>6.3159999999999994E-2</v>
      </c>
      <c r="V86" s="58">
        <v>2.6150000000000002</v>
      </c>
      <c r="W86" s="58">
        <v>0.52890000000000004</v>
      </c>
      <c r="X86" s="62">
        <v>1.3379999999999999E-6</v>
      </c>
      <c r="Y86" s="57" t="s">
        <v>36</v>
      </c>
      <c r="Z86" s="58">
        <v>0.16400000000000001</v>
      </c>
      <c r="AA86" s="58">
        <v>-0.51180000000000003</v>
      </c>
      <c r="AB86" s="58">
        <v>0.58299999999999996</v>
      </c>
      <c r="AC86" s="62">
        <v>0.38080000000000003</v>
      </c>
      <c r="AD86" s="57" t="s">
        <v>36</v>
      </c>
      <c r="AE86" s="58">
        <v>0.11</v>
      </c>
      <c r="AF86" s="58">
        <v>-0.31109999999999999</v>
      </c>
      <c r="AG86" s="58">
        <v>0.2031</v>
      </c>
      <c r="AH86" s="62">
        <v>0.1258</v>
      </c>
      <c r="AI86" s="56" t="s">
        <v>36</v>
      </c>
      <c r="AJ86" s="63">
        <v>6.2880000000000005E-2</v>
      </c>
      <c r="AK86" s="63">
        <v>-0.3957</v>
      </c>
      <c r="AL86" s="63">
        <v>0.56799999999999995</v>
      </c>
      <c r="AM86" s="64">
        <v>0.48630000000000001</v>
      </c>
      <c r="AN86" s="56" t="s">
        <v>36</v>
      </c>
      <c r="AO86" s="63">
        <v>7.4230000000000004E-2</v>
      </c>
      <c r="AP86" s="63">
        <v>0.39489999999999997</v>
      </c>
      <c r="AQ86" s="63">
        <v>0.629</v>
      </c>
      <c r="AR86" s="64">
        <v>0.53059999999999996</v>
      </c>
      <c r="AS86" s="56" t="s">
        <v>36</v>
      </c>
      <c r="AT86" s="63">
        <v>8.1640000000000004E-2</v>
      </c>
      <c r="AU86" s="63">
        <v>-0.13850000000000001</v>
      </c>
      <c r="AV86" s="63">
        <v>0.49759999999999999</v>
      </c>
      <c r="AW86" s="64">
        <v>0.78090000000000004</v>
      </c>
      <c r="AX86" s="56" t="s">
        <v>36</v>
      </c>
      <c r="AY86" s="63">
        <v>7.1429999999999993E-2</v>
      </c>
      <c r="AZ86" s="63">
        <v>-4.8639999999999999</v>
      </c>
      <c r="BA86" s="63">
        <v>1.5389999999999999</v>
      </c>
      <c r="BB86" s="64">
        <v>2.6559999999999999E-3</v>
      </c>
      <c r="BC86" s="56" t="s">
        <v>36</v>
      </c>
      <c r="BD86" s="63">
        <v>9.2859999999999998E-2</v>
      </c>
      <c r="BE86" s="63">
        <v>-0.56110000000000004</v>
      </c>
      <c r="BF86" s="63">
        <v>1.444</v>
      </c>
      <c r="BG86" s="64">
        <v>0.69820000000000004</v>
      </c>
    </row>
    <row r="87" spans="1:59" x14ac:dyDescent="0.2">
      <c r="A87" s="12" t="s">
        <v>140</v>
      </c>
      <c r="B87" s="12" t="s">
        <v>255</v>
      </c>
      <c r="C87" s="12">
        <v>6</v>
      </c>
      <c r="D87" s="12">
        <v>49530385</v>
      </c>
      <c r="E87" s="20" t="s">
        <v>36</v>
      </c>
      <c r="F87" s="21">
        <v>0.27339999999999998</v>
      </c>
      <c r="G87" s="21">
        <v>4.0212700000000003</v>
      </c>
      <c r="H87" s="12">
        <v>5876</v>
      </c>
      <c r="I87" s="22" t="s">
        <v>141</v>
      </c>
      <c r="J87" s="12" t="s">
        <v>36</v>
      </c>
      <c r="K87" s="21">
        <v>0.29120000000000001</v>
      </c>
      <c r="L87" s="21">
        <v>7.0499999999999993E-2</v>
      </c>
      <c r="M87" s="23">
        <v>0.52869999999999995</v>
      </c>
      <c r="N87" s="22" t="s">
        <v>114</v>
      </c>
      <c r="O87" s="12" t="s">
        <v>36</v>
      </c>
      <c r="P87" s="21">
        <v>0.15709999999999999</v>
      </c>
      <c r="Q87" s="21">
        <v>-1.6860999999999999</v>
      </c>
      <c r="R87" s="23">
        <v>3.9469999999999998E-2</v>
      </c>
      <c r="S87" s="22" t="s">
        <v>42</v>
      </c>
      <c r="T87" s="20" t="s">
        <v>36</v>
      </c>
      <c r="U87" s="21">
        <v>0.21829999999999999</v>
      </c>
      <c r="V87" s="21">
        <v>-0.94179999999999997</v>
      </c>
      <c r="W87" s="3">
        <v>0.33729999999999999</v>
      </c>
      <c r="X87" s="24">
        <v>5.6100000000000004E-3</v>
      </c>
      <c r="Y87" s="20" t="s">
        <v>36</v>
      </c>
      <c r="Z87" s="21">
        <v>0.13750000000000001</v>
      </c>
      <c r="AA87" s="21">
        <v>-2.6230000000000002</v>
      </c>
      <c r="AB87" s="3">
        <v>0.64439999999999997</v>
      </c>
      <c r="AC87" s="24">
        <v>5.9889999999999997E-5</v>
      </c>
      <c r="AD87" s="20" t="s">
        <v>36</v>
      </c>
      <c r="AE87" s="21">
        <v>0.27579999999999999</v>
      </c>
      <c r="AF87" s="21">
        <v>0.1007</v>
      </c>
      <c r="AG87" s="3">
        <v>0.13980000000000001</v>
      </c>
      <c r="AH87" s="24">
        <v>0.4713</v>
      </c>
      <c r="AI87" s="12" t="s">
        <v>36</v>
      </c>
      <c r="AJ87" s="21">
        <v>0.2984</v>
      </c>
      <c r="AK87" s="21">
        <v>0.21990000000000001</v>
      </c>
      <c r="AL87" s="8">
        <v>0.30580000000000002</v>
      </c>
      <c r="AM87" s="25">
        <v>0.47239999999999999</v>
      </c>
      <c r="AN87" s="12" t="s">
        <v>36</v>
      </c>
      <c r="AO87" s="21">
        <v>0.32540000000000002</v>
      </c>
      <c r="AP87" s="21">
        <v>0.34599999999999997</v>
      </c>
      <c r="AQ87" s="8">
        <v>0.35749999999999998</v>
      </c>
      <c r="AR87" s="25">
        <v>0.3337</v>
      </c>
      <c r="AS87" s="12" t="s">
        <v>36</v>
      </c>
      <c r="AT87" s="21">
        <v>0.32869999999999999</v>
      </c>
      <c r="AU87" s="21">
        <v>-0.44940000000000002</v>
      </c>
      <c r="AV87" s="8">
        <v>0.31319999999999998</v>
      </c>
      <c r="AW87" s="25">
        <v>0.1517</v>
      </c>
      <c r="AX87" s="12" t="s">
        <v>36</v>
      </c>
      <c r="AY87" s="21">
        <v>0.13569999999999999</v>
      </c>
      <c r="AZ87" s="21">
        <v>-0.94210000000000005</v>
      </c>
      <c r="BA87" s="8">
        <v>1.3240000000000001</v>
      </c>
      <c r="BB87" s="25">
        <v>0.48</v>
      </c>
      <c r="BC87" s="12" t="s">
        <v>36</v>
      </c>
      <c r="BD87" s="21">
        <v>0.16789999999999999</v>
      </c>
      <c r="BE87" s="21">
        <v>-2.1469999999999998</v>
      </c>
      <c r="BF87" s="8">
        <v>1.042</v>
      </c>
      <c r="BG87" s="25">
        <v>4.1399999999999999E-2</v>
      </c>
    </row>
    <row r="88" spans="1:59" x14ac:dyDescent="0.2">
      <c r="A88" s="1" t="s">
        <v>142</v>
      </c>
      <c r="B88" s="1" t="s">
        <v>256</v>
      </c>
      <c r="C88" s="1">
        <v>6</v>
      </c>
      <c r="D88" s="1">
        <v>49537285</v>
      </c>
      <c r="E88" s="2" t="s">
        <v>36</v>
      </c>
      <c r="F88" s="3">
        <v>0.27450000000000002</v>
      </c>
      <c r="G88" s="3">
        <v>4.0383899999999997</v>
      </c>
      <c r="H88" s="4">
        <v>5876</v>
      </c>
      <c r="I88" s="5" t="s">
        <v>141</v>
      </c>
      <c r="J88" s="4" t="s">
        <v>36</v>
      </c>
      <c r="K88" s="3">
        <v>0.29239999999999999</v>
      </c>
      <c r="L88" s="3">
        <v>6.5000000000000002E-2</v>
      </c>
      <c r="M88" s="6">
        <v>0.55810000000000004</v>
      </c>
      <c r="N88" s="5" t="s">
        <v>114</v>
      </c>
      <c r="O88" s="4" t="s">
        <v>36</v>
      </c>
      <c r="P88" s="3">
        <v>0.1588</v>
      </c>
      <c r="Q88" s="3">
        <v>-1.6740999999999999</v>
      </c>
      <c r="R88" s="6">
        <v>3.959E-2</v>
      </c>
      <c r="S88" s="5" t="s">
        <v>42</v>
      </c>
      <c r="T88" s="2" t="s">
        <v>36</v>
      </c>
      <c r="U88" s="3">
        <v>0.2195</v>
      </c>
      <c r="V88" s="3">
        <v>-0.93989999999999996</v>
      </c>
      <c r="W88" s="3">
        <v>0.3337</v>
      </c>
      <c r="X88" s="7">
        <v>5.2129999999999998E-3</v>
      </c>
      <c r="Y88" s="2" t="s">
        <v>36</v>
      </c>
      <c r="Z88" s="3">
        <v>0.13619999999999999</v>
      </c>
      <c r="AA88" s="3">
        <v>-2.637</v>
      </c>
      <c r="AB88" s="3">
        <v>0.64100000000000001</v>
      </c>
      <c r="AC88" s="7">
        <v>4.9849999999999999E-5</v>
      </c>
      <c r="AD88" s="2" t="s">
        <v>36</v>
      </c>
      <c r="AE88" s="3">
        <v>0.27739999999999998</v>
      </c>
      <c r="AF88" s="3">
        <v>8.6709999999999995E-2</v>
      </c>
      <c r="AG88" s="3">
        <v>0.13850000000000001</v>
      </c>
      <c r="AH88" s="7">
        <v>0.53139999999999998</v>
      </c>
      <c r="AI88" s="1" t="s">
        <v>36</v>
      </c>
      <c r="AJ88" s="8">
        <v>0.30020000000000002</v>
      </c>
      <c r="AK88" s="8">
        <v>0.2354</v>
      </c>
      <c r="AL88" s="8">
        <v>0.30399999999999999</v>
      </c>
      <c r="AM88" s="9">
        <v>0.43919999999999998</v>
      </c>
      <c r="AN88" s="1" t="s">
        <v>36</v>
      </c>
      <c r="AO88" s="8">
        <v>0.32590000000000002</v>
      </c>
      <c r="AP88" s="8">
        <v>0.35060000000000002</v>
      </c>
      <c r="AQ88" s="8">
        <v>0.35570000000000002</v>
      </c>
      <c r="AR88" s="9">
        <v>0.32490000000000002</v>
      </c>
      <c r="AS88" s="1" t="s">
        <v>36</v>
      </c>
      <c r="AT88" s="8">
        <v>0.3276</v>
      </c>
      <c r="AU88" s="8">
        <v>-0.43990000000000001</v>
      </c>
      <c r="AV88" s="8">
        <v>0.31059999999999999</v>
      </c>
      <c r="AW88" s="9">
        <v>0.15709999999999999</v>
      </c>
      <c r="AX88" s="1" t="s">
        <v>36</v>
      </c>
      <c r="AY88" s="8">
        <v>0.13569999999999999</v>
      </c>
      <c r="AZ88" s="8">
        <v>-0.94210000000000005</v>
      </c>
      <c r="BA88" s="8">
        <v>1.3240000000000001</v>
      </c>
      <c r="BB88" s="9">
        <v>0.48</v>
      </c>
      <c r="BC88" s="1" t="s">
        <v>36</v>
      </c>
      <c r="BD88" s="8">
        <v>0.17019999999999999</v>
      </c>
      <c r="BE88" s="8">
        <v>-2.1179999999999999</v>
      </c>
      <c r="BF88" s="8">
        <v>1.0309999999999999</v>
      </c>
      <c r="BG88" s="9">
        <v>4.2029999999999998E-2</v>
      </c>
    </row>
    <row r="89" spans="1:59" x14ac:dyDescent="0.2">
      <c r="A89" s="1" t="s">
        <v>143</v>
      </c>
      <c r="B89" s="1" t="s">
        <v>257</v>
      </c>
      <c r="C89" s="1">
        <v>6</v>
      </c>
      <c r="D89" s="1">
        <v>49539432</v>
      </c>
      <c r="E89" s="2" t="s">
        <v>24</v>
      </c>
      <c r="F89" s="3">
        <v>0.27450000000000002</v>
      </c>
      <c r="G89" s="3">
        <v>4.0714100000000002</v>
      </c>
      <c r="H89" s="4">
        <v>5876</v>
      </c>
      <c r="I89" s="5" t="s">
        <v>141</v>
      </c>
      <c r="J89" s="4" t="s">
        <v>24</v>
      </c>
      <c r="K89" s="3">
        <v>0.2923</v>
      </c>
      <c r="L89" s="3">
        <v>6.2899999999999998E-2</v>
      </c>
      <c r="M89" s="6">
        <v>0.57069999999999999</v>
      </c>
      <c r="N89" s="5" t="s">
        <v>114</v>
      </c>
      <c r="O89" s="4" t="s">
        <v>24</v>
      </c>
      <c r="P89" s="3">
        <v>0.1588</v>
      </c>
      <c r="Q89" s="3">
        <v>-1.6740999999999999</v>
      </c>
      <c r="R89" s="6">
        <v>3.959E-2</v>
      </c>
      <c r="S89" s="5" t="s">
        <v>42</v>
      </c>
      <c r="T89" s="2" t="s">
        <v>24</v>
      </c>
      <c r="U89" s="3">
        <v>0.2195</v>
      </c>
      <c r="V89" s="3">
        <v>-0.93989999999999996</v>
      </c>
      <c r="W89" s="3">
        <v>0.3337</v>
      </c>
      <c r="X89" s="7">
        <v>5.2129999999999998E-3</v>
      </c>
      <c r="Y89" s="2" t="s">
        <v>24</v>
      </c>
      <c r="Z89" s="3">
        <v>0.13619999999999999</v>
      </c>
      <c r="AA89" s="3">
        <v>-2.637</v>
      </c>
      <c r="AB89" s="3">
        <v>0.64100000000000001</v>
      </c>
      <c r="AC89" s="7">
        <v>4.9849999999999999E-5</v>
      </c>
      <c r="AD89" s="2" t="s">
        <v>24</v>
      </c>
      <c r="AE89" s="3">
        <v>0.27729999999999999</v>
      </c>
      <c r="AF89" s="3">
        <v>8.3479999999999999E-2</v>
      </c>
      <c r="AG89" s="3">
        <v>0.13850000000000001</v>
      </c>
      <c r="AH89" s="7">
        <v>0.54679999999999995</v>
      </c>
      <c r="AI89" s="1" t="s">
        <v>24</v>
      </c>
      <c r="AJ89" s="8">
        <v>0.30020000000000002</v>
      </c>
      <c r="AK89" s="8">
        <v>0.2354</v>
      </c>
      <c r="AL89" s="8">
        <v>0.30399999999999999</v>
      </c>
      <c r="AM89" s="9">
        <v>0.43919999999999998</v>
      </c>
      <c r="AN89" s="1" t="s">
        <v>24</v>
      </c>
      <c r="AO89" s="8">
        <v>0.32590000000000002</v>
      </c>
      <c r="AP89" s="8">
        <v>0.35060000000000002</v>
      </c>
      <c r="AQ89" s="8">
        <v>0.35570000000000002</v>
      </c>
      <c r="AR89" s="9">
        <v>0.32490000000000002</v>
      </c>
      <c r="AS89" s="1" t="s">
        <v>24</v>
      </c>
      <c r="AT89" s="8">
        <v>0.3276</v>
      </c>
      <c r="AU89" s="8">
        <v>-0.43990000000000001</v>
      </c>
      <c r="AV89" s="8">
        <v>0.31059999999999999</v>
      </c>
      <c r="AW89" s="9">
        <v>0.15709999999999999</v>
      </c>
      <c r="AX89" s="1" t="s">
        <v>24</v>
      </c>
      <c r="AY89" s="8">
        <v>0.13569999999999999</v>
      </c>
      <c r="AZ89" s="8">
        <v>-0.94210000000000005</v>
      </c>
      <c r="BA89" s="8">
        <v>1.3240000000000001</v>
      </c>
      <c r="BB89" s="9">
        <v>0.48</v>
      </c>
      <c r="BC89" s="1" t="s">
        <v>24</v>
      </c>
      <c r="BD89" s="8">
        <v>0.17019999999999999</v>
      </c>
      <c r="BE89" s="8">
        <v>-2.1179999999999999</v>
      </c>
      <c r="BF89" s="8">
        <v>1.0309999999999999</v>
      </c>
      <c r="BG89" s="9">
        <v>4.2029999999999998E-2</v>
      </c>
    </row>
    <row r="90" spans="1:59" x14ac:dyDescent="0.2">
      <c r="A90" s="4" t="s">
        <v>144</v>
      </c>
      <c r="B90" s="1" t="s">
        <v>258</v>
      </c>
      <c r="C90" s="4">
        <v>6</v>
      </c>
      <c r="D90" s="4">
        <v>49539863</v>
      </c>
      <c r="E90" s="2" t="s">
        <v>24</v>
      </c>
      <c r="F90" s="3">
        <v>0.27450000000000002</v>
      </c>
      <c r="G90" s="3">
        <v>4.1791999999999998</v>
      </c>
      <c r="H90" s="4">
        <v>5876</v>
      </c>
      <c r="I90" s="5" t="s">
        <v>141</v>
      </c>
      <c r="J90" s="4" t="s">
        <v>24</v>
      </c>
      <c r="K90" s="3">
        <v>0.2923</v>
      </c>
      <c r="L90" s="3">
        <v>6.2899999999999998E-2</v>
      </c>
      <c r="M90" s="6">
        <v>0.57069999999999999</v>
      </c>
      <c r="N90" s="5" t="s">
        <v>114</v>
      </c>
      <c r="O90" s="4" t="s">
        <v>24</v>
      </c>
      <c r="P90" s="3">
        <v>0.1588</v>
      </c>
      <c r="Q90" s="3">
        <v>-1.6740999999999999</v>
      </c>
      <c r="R90" s="6">
        <v>3.959E-2</v>
      </c>
      <c r="S90" s="5" t="s">
        <v>42</v>
      </c>
      <c r="T90" s="2" t="s">
        <v>24</v>
      </c>
      <c r="U90" s="3">
        <v>0.2195</v>
      </c>
      <c r="V90" s="3">
        <v>-0.93989999999999996</v>
      </c>
      <c r="W90" s="3">
        <v>0.3337</v>
      </c>
      <c r="X90" s="7">
        <v>5.2129999999999998E-3</v>
      </c>
      <c r="Y90" s="2" t="s">
        <v>24</v>
      </c>
      <c r="Z90" s="3">
        <v>0.13619999999999999</v>
      </c>
      <c r="AA90" s="3">
        <v>-2.637</v>
      </c>
      <c r="AB90" s="3">
        <v>0.64100000000000001</v>
      </c>
      <c r="AC90" s="7">
        <v>4.9849999999999999E-5</v>
      </c>
      <c r="AD90" s="2" t="s">
        <v>24</v>
      </c>
      <c r="AE90" s="3">
        <v>0.27729999999999999</v>
      </c>
      <c r="AF90" s="3">
        <v>8.3479999999999999E-2</v>
      </c>
      <c r="AG90" s="3">
        <v>0.13850000000000001</v>
      </c>
      <c r="AH90" s="7">
        <v>0.54679999999999995</v>
      </c>
      <c r="AI90" s="1" t="s">
        <v>24</v>
      </c>
      <c r="AJ90" s="8">
        <v>0.30020000000000002</v>
      </c>
      <c r="AK90" s="8">
        <v>0.2354</v>
      </c>
      <c r="AL90" s="8">
        <v>0.30399999999999999</v>
      </c>
      <c r="AM90" s="9">
        <v>0.43919999999999998</v>
      </c>
      <c r="AN90" s="1" t="s">
        <v>24</v>
      </c>
      <c r="AO90" s="8">
        <v>0.32590000000000002</v>
      </c>
      <c r="AP90" s="8">
        <v>0.35060000000000002</v>
      </c>
      <c r="AQ90" s="8">
        <v>0.35570000000000002</v>
      </c>
      <c r="AR90" s="9">
        <v>0.32490000000000002</v>
      </c>
      <c r="AS90" s="1" t="s">
        <v>24</v>
      </c>
      <c r="AT90" s="8">
        <v>0.3276</v>
      </c>
      <c r="AU90" s="8">
        <v>-0.43990000000000001</v>
      </c>
      <c r="AV90" s="8">
        <v>0.31059999999999999</v>
      </c>
      <c r="AW90" s="9">
        <v>0.15709999999999999</v>
      </c>
      <c r="AX90" s="1" t="s">
        <v>24</v>
      </c>
      <c r="AY90" s="8">
        <v>0.13569999999999999</v>
      </c>
      <c r="AZ90" s="8">
        <v>-0.94210000000000005</v>
      </c>
      <c r="BA90" s="8">
        <v>1.3240000000000001</v>
      </c>
      <c r="BB90" s="9">
        <v>0.48</v>
      </c>
      <c r="BC90" s="1" t="s">
        <v>24</v>
      </c>
      <c r="BD90" s="8">
        <v>0.17019999999999999</v>
      </c>
      <c r="BE90" s="8">
        <v>-2.1179999999999999</v>
      </c>
      <c r="BF90" s="8">
        <v>1.0309999999999999</v>
      </c>
      <c r="BG90" s="9">
        <v>4.2029999999999998E-2</v>
      </c>
    </row>
    <row r="91" spans="1:59" x14ac:dyDescent="0.2">
      <c r="A91" s="12" t="s">
        <v>145</v>
      </c>
      <c r="B91" s="12" t="s">
        <v>259</v>
      </c>
      <c r="C91" s="12">
        <v>6</v>
      </c>
      <c r="D91" s="12">
        <v>74314478</v>
      </c>
      <c r="E91" s="20" t="s">
        <v>24</v>
      </c>
      <c r="F91" s="21">
        <v>0.16139999999999999</v>
      </c>
      <c r="G91" s="21">
        <v>4.0893100000000002</v>
      </c>
      <c r="H91" s="12">
        <v>5876</v>
      </c>
      <c r="I91" s="22" t="s">
        <v>26</v>
      </c>
      <c r="J91" s="12" t="s">
        <v>24</v>
      </c>
      <c r="K91" s="21">
        <v>0.1444</v>
      </c>
      <c r="L91" s="21">
        <v>-0.4919</v>
      </c>
      <c r="M91" s="23">
        <v>6.9379999999999995E-4</v>
      </c>
      <c r="N91" s="22" t="s">
        <v>26</v>
      </c>
      <c r="O91" s="12" t="s">
        <v>24</v>
      </c>
      <c r="P91" s="21">
        <v>0.38890000000000002</v>
      </c>
      <c r="Q91" s="21">
        <v>-1.02</v>
      </c>
      <c r="R91" s="23">
        <v>8.5879999999999998E-2</v>
      </c>
      <c r="S91" s="22" t="s">
        <v>42</v>
      </c>
      <c r="T91" s="20" t="s">
        <v>24</v>
      </c>
      <c r="U91" s="21">
        <v>0.2641</v>
      </c>
      <c r="V91" s="21">
        <v>-0.74919999999999998</v>
      </c>
      <c r="W91" s="3">
        <v>0.31190000000000001</v>
      </c>
      <c r="X91" s="24">
        <v>1.6979999999999999E-2</v>
      </c>
      <c r="Y91" s="20" t="s">
        <v>24</v>
      </c>
      <c r="Z91" s="21">
        <v>0.17560000000000001</v>
      </c>
      <c r="AA91" s="21">
        <v>-1.0900000000000001</v>
      </c>
      <c r="AB91" s="3">
        <v>0.61060000000000003</v>
      </c>
      <c r="AC91" s="24">
        <v>7.5160000000000005E-2</v>
      </c>
      <c r="AD91" s="20" t="s">
        <v>24</v>
      </c>
      <c r="AE91" s="21">
        <v>0.15540000000000001</v>
      </c>
      <c r="AF91" s="21">
        <v>-0.40110000000000001</v>
      </c>
      <c r="AG91" s="3">
        <v>0.17510000000000001</v>
      </c>
      <c r="AH91" s="24">
        <v>2.2040000000000001E-2</v>
      </c>
      <c r="AI91" s="12" t="s">
        <v>24</v>
      </c>
      <c r="AJ91" s="21">
        <v>8.8239999999999999E-2</v>
      </c>
      <c r="AK91" s="21">
        <v>-1.228</v>
      </c>
      <c r="AL91" s="8">
        <v>0.4879</v>
      </c>
      <c r="AM91" s="25">
        <v>1.221E-2</v>
      </c>
      <c r="AN91" s="12" t="s">
        <v>24</v>
      </c>
      <c r="AO91" s="21">
        <v>0.13650000000000001</v>
      </c>
      <c r="AP91" s="21">
        <v>-0.65910000000000002</v>
      </c>
      <c r="AQ91" s="8">
        <v>0.47060000000000002</v>
      </c>
      <c r="AR91" s="25">
        <v>0.1623</v>
      </c>
      <c r="AS91" s="12" t="s">
        <v>24</v>
      </c>
      <c r="AT91" s="21">
        <v>0.1419</v>
      </c>
      <c r="AU91" s="21">
        <v>-0.34949999999999998</v>
      </c>
      <c r="AV91" s="8">
        <v>0.40100000000000002</v>
      </c>
      <c r="AW91" s="25">
        <v>0.38369999999999999</v>
      </c>
      <c r="AX91" s="12" t="s">
        <v>24</v>
      </c>
      <c r="AY91" s="21">
        <v>0.41039999999999999</v>
      </c>
      <c r="AZ91" s="21">
        <v>-1.746</v>
      </c>
      <c r="BA91" s="8">
        <v>0.81989999999999996</v>
      </c>
      <c r="BB91" s="25">
        <v>3.8260000000000002E-2</v>
      </c>
      <c r="BC91" s="12" t="s">
        <v>24</v>
      </c>
      <c r="BD91" s="21">
        <v>0.37859999999999999</v>
      </c>
      <c r="BE91" s="21">
        <v>-0.21870000000000001</v>
      </c>
      <c r="BF91" s="8">
        <v>0.86140000000000005</v>
      </c>
      <c r="BG91" s="25">
        <v>0.8</v>
      </c>
    </row>
    <row r="92" spans="1:59" x14ac:dyDescent="0.2">
      <c r="A92" s="4" t="s">
        <v>146</v>
      </c>
      <c r="B92" s="1" t="s">
        <v>260</v>
      </c>
      <c r="C92" s="4">
        <v>6</v>
      </c>
      <c r="D92" s="4">
        <v>74314482</v>
      </c>
      <c r="E92" s="2" t="s">
        <v>24</v>
      </c>
      <c r="F92" s="3">
        <v>0.83860000000000001</v>
      </c>
      <c r="G92" s="3">
        <v>4.1179800000000002</v>
      </c>
      <c r="H92" s="4">
        <v>5876</v>
      </c>
      <c r="I92" s="5" t="s">
        <v>45</v>
      </c>
      <c r="J92" s="4" t="s">
        <v>24</v>
      </c>
      <c r="K92" s="3">
        <v>0.85560000000000003</v>
      </c>
      <c r="L92" s="3">
        <v>0.4919</v>
      </c>
      <c r="M92" s="6">
        <v>6.9379999999999995E-4</v>
      </c>
      <c r="N92" s="5" t="s">
        <v>45</v>
      </c>
      <c r="O92" s="4" t="s">
        <v>24</v>
      </c>
      <c r="P92" s="3">
        <v>0.61109999999999998</v>
      </c>
      <c r="Q92" s="3">
        <v>1.02</v>
      </c>
      <c r="R92" s="6">
        <v>8.5879999999999998E-2</v>
      </c>
      <c r="S92" s="5" t="s">
        <v>27</v>
      </c>
      <c r="T92" s="2" t="s">
        <v>28</v>
      </c>
      <c r="U92" s="3">
        <v>0.2641</v>
      </c>
      <c r="V92" s="3">
        <v>-0.74919999999999998</v>
      </c>
      <c r="W92" s="3">
        <v>0.31190000000000001</v>
      </c>
      <c r="X92" s="7">
        <v>1.6979999999999999E-2</v>
      </c>
      <c r="Y92" s="2" t="s">
        <v>28</v>
      </c>
      <c r="Z92" s="3">
        <v>0.17560000000000001</v>
      </c>
      <c r="AA92" s="3">
        <v>-1.0900000000000001</v>
      </c>
      <c r="AB92" s="3">
        <v>0.61060000000000003</v>
      </c>
      <c r="AC92" s="7">
        <v>7.5160000000000005E-2</v>
      </c>
      <c r="AD92" s="2" t="s">
        <v>28</v>
      </c>
      <c r="AE92" s="3">
        <v>0.15540000000000001</v>
      </c>
      <c r="AF92" s="3">
        <v>-0.40110000000000001</v>
      </c>
      <c r="AG92" s="3">
        <v>0.17510000000000001</v>
      </c>
      <c r="AH92" s="7">
        <v>2.2040000000000001E-2</v>
      </c>
      <c r="AI92" s="1" t="s">
        <v>28</v>
      </c>
      <c r="AJ92" s="8">
        <v>8.8239999999999999E-2</v>
      </c>
      <c r="AK92" s="8">
        <v>-1.228</v>
      </c>
      <c r="AL92" s="8">
        <v>0.4879</v>
      </c>
      <c r="AM92" s="9">
        <v>1.221E-2</v>
      </c>
      <c r="AN92" s="1" t="s">
        <v>28</v>
      </c>
      <c r="AO92" s="8">
        <v>0.13650000000000001</v>
      </c>
      <c r="AP92" s="8">
        <v>-0.65910000000000002</v>
      </c>
      <c r="AQ92" s="8">
        <v>0.47060000000000002</v>
      </c>
      <c r="AR92" s="9">
        <v>0.1623</v>
      </c>
      <c r="AS92" s="1" t="s">
        <v>28</v>
      </c>
      <c r="AT92" s="8">
        <v>0.1419</v>
      </c>
      <c r="AU92" s="8">
        <v>-0.34949999999999998</v>
      </c>
      <c r="AV92" s="8">
        <v>0.40100000000000002</v>
      </c>
      <c r="AW92" s="9">
        <v>0.38369999999999999</v>
      </c>
      <c r="AX92" s="1" t="s">
        <v>28</v>
      </c>
      <c r="AY92" s="8">
        <v>0.41039999999999999</v>
      </c>
      <c r="AZ92" s="8">
        <v>-1.746</v>
      </c>
      <c r="BA92" s="8">
        <v>0.81989999999999996</v>
      </c>
      <c r="BB92" s="9">
        <v>3.8260000000000002E-2</v>
      </c>
      <c r="BC92" s="1" t="s">
        <v>28</v>
      </c>
      <c r="BD92" s="8">
        <v>0.37859999999999999</v>
      </c>
      <c r="BE92" s="8">
        <v>-0.21870000000000001</v>
      </c>
      <c r="BF92" s="8">
        <v>0.86140000000000005</v>
      </c>
      <c r="BG92" s="9">
        <v>0.8</v>
      </c>
    </row>
    <row r="93" spans="1:59" x14ac:dyDescent="0.2">
      <c r="A93" s="12" t="s">
        <v>147</v>
      </c>
      <c r="B93" s="12" t="s">
        <v>261</v>
      </c>
      <c r="C93" s="12">
        <v>7</v>
      </c>
      <c r="D93" s="12">
        <v>19983182</v>
      </c>
      <c r="E93" s="20" t="s">
        <v>24</v>
      </c>
      <c r="F93" s="21">
        <v>0.69310000000000005</v>
      </c>
      <c r="G93" s="21">
        <v>4.1564500000000004</v>
      </c>
      <c r="H93" s="12">
        <v>5876</v>
      </c>
      <c r="I93" s="22" t="s">
        <v>45</v>
      </c>
      <c r="J93" s="12" t="s">
        <v>24</v>
      </c>
      <c r="K93" s="21">
        <v>0.70940000000000003</v>
      </c>
      <c r="L93" s="21">
        <v>0.43519999999999998</v>
      </c>
      <c r="M93" s="23">
        <v>6.9449999999999994E-5</v>
      </c>
      <c r="N93" s="22" t="s">
        <v>45</v>
      </c>
      <c r="O93" s="12" t="s">
        <v>24</v>
      </c>
      <c r="P93" s="21">
        <v>0.64860000000000007</v>
      </c>
      <c r="Q93" s="21">
        <v>0.5806</v>
      </c>
      <c r="R93" s="23">
        <v>0.3473</v>
      </c>
      <c r="S93" s="22" t="s">
        <v>34</v>
      </c>
      <c r="T93" s="20" t="s">
        <v>40</v>
      </c>
      <c r="U93" s="21">
        <v>0.42859999999999998</v>
      </c>
      <c r="V93" s="21">
        <v>-0.1968</v>
      </c>
      <c r="W93" s="3">
        <v>0.27960000000000002</v>
      </c>
      <c r="X93" s="24">
        <v>0.48209999999999997</v>
      </c>
      <c r="Y93" s="20" t="s">
        <v>40</v>
      </c>
      <c r="Z93" s="21">
        <v>0.39689999999999998</v>
      </c>
      <c r="AA93" s="21">
        <v>-1.345</v>
      </c>
      <c r="AB93" s="3">
        <v>0.4743</v>
      </c>
      <c r="AC93" s="24">
        <v>4.8830000000000002E-3</v>
      </c>
      <c r="AD93" s="20" t="s">
        <v>40</v>
      </c>
      <c r="AE93" s="21">
        <v>0.28010000000000002</v>
      </c>
      <c r="AF93" s="21">
        <v>-0.48720000000000002</v>
      </c>
      <c r="AG93" s="3">
        <v>0.13919999999999999</v>
      </c>
      <c r="AH93" s="24">
        <v>4.7160000000000002E-4</v>
      </c>
      <c r="AI93" s="12" t="s">
        <v>40</v>
      </c>
      <c r="AJ93" s="21">
        <v>0.34179999999999999</v>
      </c>
      <c r="AK93" s="21">
        <v>-0.61499999999999999</v>
      </c>
      <c r="AL93" s="8">
        <v>0.2782</v>
      </c>
      <c r="AM93" s="25">
        <v>2.7519999999999999E-2</v>
      </c>
      <c r="AN93" s="12" t="s">
        <v>40</v>
      </c>
      <c r="AO93" s="21">
        <v>0.29670000000000002</v>
      </c>
      <c r="AP93" s="21">
        <v>-0.17319999999999999</v>
      </c>
      <c r="AQ93" s="8">
        <v>0.34760000000000002</v>
      </c>
      <c r="AR93" s="25">
        <v>0.61870000000000003</v>
      </c>
      <c r="AS93" s="12" t="s">
        <v>40</v>
      </c>
      <c r="AT93" s="21">
        <v>0.30980000000000002</v>
      </c>
      <c r="AU93" s="21">
        <v>-0.17119999999999999</v>
      </c>
      <c r="AV93" s="8">
        <v>0.30499999999999999</v>
      </c>
      <c r="AW93" s="25">
        <v>0.57479999999999998</v>
      </c>
      <c r="AX93" s="12" t="s">
        <v>40</v>
      </c>
      <c r="AY93" s="21">
        <v>0.37319999999999998</v>
      </c>
      <c r="AZ93" s="21">
        <v>0.1522</v>
      </c>
      <c r="BA93" s="8">
        <v>0.88439999999999996</v>
      </c>
      <c r="BB93" s="25">
        <v>0.86399999999999999</v>
      </c>
      <c r="BC93" s="12" t="s">
        <v>40</v>
      </c>
      <c r="BD93" s="21">
        <v>0.34039999999999998</v>
      </c>
      <c r="BE93" s="21">
        <v>-1.2789999999999999</v>
      </c>
      <c r="BF93" s="8">
        <v>0.86339999999999995</v>
      </c>
      <c r="BG93" s="25">
        <v>0.1409</v>
      </c>
    </row>
    <row r="94" spans="1:59" x14ac:dyDescent="0.2">
      <c r="A94" s="1" t="s">
        <v>148</v>
      </c>
      <c r="B94" s="1" t="s">
        <v>262</v>
      </c>
      <c r="C94" s="1">
        <v>7</v>
      </c>
      <c r="D94" s="1">
        <v>19986136</v>
      </c>
      <c r="E94" s="2" t="s">
        <v>24</v>
      </c>
      <c r="F94" s="3">
        <v>0.6905</v>
      </c>
      <c r="G94" s="3">
        <v>4.1322700000000001</v>
      </c>
      <c r="H94" s="4">
        <v>5876</v>
      </c>
      <c r="I94" s="5" t="s">
        <v>45</v>
      </c>
      <c r="J94" s="4" t="s">
        <v>24</v>
      </c>
      <c r="K94" s="3">
        <v>0.70850000000000002</v>
      </c>
      <c r="L94" s="3">
        <v>0.43280000000000002</v>
      </c>
      <c r="M94" s="6">
        <v>8.14E-5</v>
      </c>
      <c r="N94" s="5" t="s">
        <v>45</v>
      </c>
      <c r="O94" s="4" t="s">
        <v>24</v>
      </c>
      <c r="P94" s="3">
        <v>0.64219999999999999</v>
      </c>
      <c r="Q94" s="3">
        <v>0.38100000000000001</v>
      </c>
      <c r="R94" s="6">
        <v>0.52780000000000005</v>
      </c>
      <c r="S94" s="5" t="s">
        <v>34</v>
      </c>
      <c r="T94" s="2" t="s">
        <v>28</v>
      </c>
      <c r="U94" s="3">
        <v>0.43009999999999998</v>
      </c>
      <c r="V94" s="3">
        <v>-0.2366</v>
      </c>
      <c r="W94" s="3">
        <v>0.28039999999999998</v>
      </c>
      <c r="X94" s="7">
        <v>0.39950000000000002</v>
      </c>
      <c r="Y94" s="2" t="s">
        <v>28</v>
      </c>
      <c r="Z94" s="3">
        <v>0.42680000000000001</v>
      </c>
      <c r="AA94" s="3">
        <v>-1.3340000000000001</v>
      </c>
      <c r="AB94" s="3">
        <v>0.47249999999999998</v>
      </c>
      <c r="AC94" s="7">
        <v>5.0800000000000003E-3</v>
      </c>
      <c r="AD94" s="2" t="s">
        <v>28</v>
      </c>
      <c r="AE94" s="3">
        <v>0.28110000000000002</v>
      </c>
      <c r="AF94" s="3">
        <v>-0.49409999999999998</v>
      </c>
      <c r="AG94" s="3">
        <v>0.13980000000000001</v>
      </c>
      <c r="AH94" s="7">
        <v>4.1550000000000002E-4</v>
      </c>
      <c r="AI94" s="1" t="s">
        <v>28</v>
      </c>
      <c r="AJ94" s="8">
        <v>0.33950000000000002</v>
      </c>
      <c r="AK94" s="8">
        <v>-0.59840000000000004</v>
      </c>
      <c r="AL94" s="8">
        <v>0.27710000000000001</v>
      </c>
      <c r="AM94" s="9">
        <v>3.1309999999999998E-2</v>
      </c>
      <c r="AN94" s="1" t="s">
        <v>28</v>
      </c>
      <c r="AO94" s="8">
        <v>0.29580000000000001</v>
      </c>
      <c r="AP94" s="8">
        <v>-0.1351</v>
      </c>
      <c r="AQ94" s="8">
        <v>0.3543</v>
      </c>
      <c r="AR94" s="9">
        <v>0.70309999999999995</v>
      </c>
      <c r="AS94" s="1" t="s">
        <v>28</v>
      </c>
      <c r="AT94" s="8">
        <v>0.31290000000000001</v>
      </c>
      <c r="AU94" s="8">
        <v>-0.1605</v>
      </c>
      <c r="AV94" s="8">
        <v>0.30520000000000003</v>
      </c>
      <c r="AW94" s="9">
        <v>0.59899999999999998</v>
      </c>
      <c r="AX94" s="1" t="s">
        <v>28</v>
      </c>
      <c r="AY94" s="8">
        <v>0.38030000000000003</v>
      </c>
      <c r="AZ94" s="8">
        <v>0.32690000000000002</v>
      </c>
      <c r="BA94" s="8">
        <v>0.85450000000000004</v>
      </c>
      <c r="BB94" s="9">
        <v>0.7036</v>
      </c>
      <c r="BC94" s="1" t="s">
        <v>28</v>
      </c>
      <c r="BD94" s="8">
        <v>0.34639999999999999</v>
      </c>
      <c r="BE94" s="8">
        <v>-1.0860000000000001</v>
      </c>
      <c r="BF94" s="8">
        <v>0.85270000000000001</v>
      </c>
      <c r="BG94" s="9">
        <v>0.2049</v>
      </c>
    </row>
    <row r="95" spans="1:59" x14ac:dyDescent="0.2">
      <c r="A95" s="1" t="s">
        <v>149</v>
      </c>
      <c r="B95" s="1" t="s">
        <v>263</v>
      </c>
      <c r="C95" s="1">
        <v>7</v>
      </c>
      <c r="D95" s="1">
        <v>19987449</v>
      </c>
      <c r="E95" s="2" t="s">
        <v>40</v>
      </c>
      <c r="F95" s="3">
        <v>0.3256</v>
      </c>
      <c r="G95" s="3">
        <v>4.0162000000000004</v>
      </c>
      <c r="H95" s="4">
        <v>5876</v>
      </c>
      <c r="I95" s="5" t="s">
        <v>26</v>
      </c>
      <c r="J95" s="4" t="s">
        <v>40</v>
      </c>
      <c r="K95" s="3">
        <v>0.3044</v>
      </c>
      <c r="L95" s="3">
        <v>-0.44400000000000001</v>
      </c>
      <c r="M95" s="6">
        <v>4.1480000000000003E-5</v>
      </c>
      <c r="N95" s="5" t="s">
        <v>26</v>
      </c>
      <c r="O95" s="4" t="s">
        <v>40</v>
      </c>
      <c r="P95" s="3">
        <v>0.37440000000000001</v>
      </c>
      <c r="Q95" s="3">
        <v>-0.5746</v>
      </c>
      <c r="R95" s="6">
        <v>0.33200000000000002</v>
      </c>
      <c r="S95" s="5" t="s">
        <v>95</v>
      </c>
      <c r="T95" s="2" t="s">
        <v>40</v>
      </c>
      <c r="U95" s="3">
        <v>0.46839999999999998</v>
      </c>
      <c r="V95" s="3">
        <v>-0.27829999999999999</v>
      </c>
      <c r="W95" s="3">
        <v>0.27539999999999998</v>
      </c>
      <c r="X95" s="7">
        <v>0.31319999999999998</v>
      </c>
      <c r="Y95" s="2" t="s">
        <v>40</v>
      </c>
      <c r="Z95" s="3">
        <v>0.47460000000000002</v>
      </c>
      <c r="AA95" s="3">
        <v>-0.77449999999999997</v>
      </c>
      <c r="AB95" s="3">
        <v>0.46600000000000003</v>
      </c>
      <c r="AC95" s="7">
        <v>9.7570000000000004E-2</v>
      </c>
      <c r="AD95" s="2" t="s">
        <v>40</v>
      </c>
      <c r="AE95" s="3">
        <v>0.29120000000000001</v>
      </c>
      <c r="AF95" s="3">
        <v>-0.47339999999999999</v>
      </c>
      <c r="AG95" s="3">
        <v>0.1381</v>
      </c>
      <c r="AH95" s="7">
        <v>6.1470000000000003E-4</v>
      </c>
      <c r="AI95" s="1" t="s">
        <v>40</v>
      </c>
      <c r="AJ95" s="8">
        <v>0.35709999999999997</v>
      </c>
      <c r="AK95" s="8">
        <v>-0.6331</v>
      </c>
      <c r="AL95" s="8">
        <v>0.27560000000000001</v>
      </c>
      <c r="AM95" s="9">
        <v>2.2030000000000001E-2</v>
      </c>
      <c r="AN95" s="1" t="s">
        <v>40</v>
      </c>
      <c r="AO95" s="8">
        <v>0.32440000000000002</v>
      </c>
      <c r="AP95" s="8">
        <v>-0.15479999999999999</v>
      </c>
      <c r="AQ95" s="8">
        <v>0.34539999999999998</v>
      </c>
      <c r="AR95" s="9">
        <v>0.6542</v>
      </c>
      <c r="AS95" s="1" t="s">
        <v>40</v>
      </c>
      <c r="AT95" s="8">
        <v>0.3271</v>
      </c>
      <c r="AU95" s="8">
        <v>-0.30120000000000002</v>
      </c>
      <c r="AV95" s="8">
        <v>0.29820000000000002</v>
      </c>
      <c r="AW95" s="9">
        <v>0.31290000000000001</v>
      </c>
      <c r="AX95" s="1" t="s">
        <v>40</v>
      </c>
      <c r="AY95" s="8">
        <v>0.38030000000000003</v>
      </c>
      <c r="AZ95" s="8">
        <v>0.32690000000000002</v>
      </c>
      <c r="BA95" s="8">
        <v>0.85450000000000004</v>
      </c>
      <c r="BB95" s="9">
        <v>0.7036</v>
      </c>
      <c r="BC95" s="1" t="s">
        <v>40</v>
      </c>
      <c r="BD95" s="8">
        <v>0.37140000000000001</v>
      </c>
      <c r="BE95" s="8">
        <v>-1.4079999999999999</v>
      </c>
      <c r="BF95" s="8">
        <v>0.8216</v>
      </c>
      <c r="BG95" s="9">
        <v>8.9080000000000006E-2</v>
      </c>
    </row>
    <row r="96" spans="1:59" x14ac:dyDescent="0.2">
      <c r="A96" s="1" t="s">
        <v>150</v>
      </c>
      <c r="B96" s="1" t="s">
        <v>264</v>
      </c>
      <c r="C96" s="1">
        <v>7</v>
      </c>
      <c r="D96" s="1">
        <v>19988989</v>
      </c>
      <c r="E96" s="2" t="s">
        <v>36</v>
      </c>
      <c r="F96" s="3">
        <v>0.30780000000000002</v>
      </c>
      <c r="G96" s="3">
        <v>4.08629</v>
      </c>
      <c r="H96" s="4">
        <v>5876</v>
      </c>
      <c r="I96" s="5" t="s">
        <v>26</v>
      </c>
      <c r="J96" s="4" t="s">
        <v>36</v>
      </c>
      <c r="K96" s="3">
        <v>0.28939999999999999</v>
      </c>
      <c r="L96" s="3">
        <v>-0.44679999999999997</v>
      </c>
      <c r="M96" s="6">
        <v>5.045E-5</v>
      </c>
      <c r="N96" s="5" t="s">
        <v>26</v>
      </c>
      <c r="O96" s="4" t="s">
        <v>36</v>
      </c>
      <c r="P96" s="3">
        <v>0.35549999999999998</v>
      </c>
      <c r="Q96" s="3">
        <v>-0.79090000000000005</v>
      </c>
      <c r="R96" s="6">
        <v>0.19539999999999999</v>
      </c>
      <c r="S96" s="5" t="s">
        <v>95</v>
      </c>
      <c r="T96" s="2" t="s">
        <v>36</v>
      </c>
      <c r="U96" s="3">
        <v>0.42549999999999999</v>
      </c>
      <c r="V96" s="3">
        <v>-0.25940000000000002</v>
      </c>
      <c r="W96" s="3">
        <v>0.2802</v>
      </c>
      <c r="X96" s="7">
        <v>0.35549999999999998</v>
      </c>
      <c r="Y96" s="2" t="s">
        <v>36</v>
      </c>
      <c r="Z96" s="3">
        <v>0.43259999999999998</v>
      </c>
      <c r="AA96" s="3">
        <v>-0.8357</v>
      </c>
      <c r="AB96" s="3">
        <v>0.46829999999999999</v>
      </c>
      <c r="AC96" s="7">
        <v>7.5319999999999998E-2</v>
      </c>
      <c r="AD96" s="2" t="s">
        <v>36</v>
      </c>
      <c r="AE96" s="3">
        <v>0.2787</v>
      </c>
      <c r="AF96" s="3">
        <v>-0.50870000000000004</v>
      </c>
      <c r="AG96" s="3">
        <v>0.1404</v>
      </c>
      <c r="AH96" s="7">
        <v>2.945E-4</v>
      </c>
      <c r="AI96" s="1" t="s">
        <v>36</v>
      </c>
      <c r="AJ96" s="8">
        <v>0.33979999999999999</v>
      </c>
      <c r="AK96" s="8">
        <v>-0.60419999999999996</v>
      </c>
      <c r="AL96" s="8">
        <v>0.2777</v>
      </c>
      <c r="AM96" s="9">
        <v>3.0089999999999999E-2</v>
      </c>
      <c r="AN96" s="1" t="s">
        <v>36</v>
      </c>
      <c r="AO96" s="8">
        <v>0.29549999999999998</v>
      </c>
      <c r="AP96" s="8">
        <v>-0.1376</v>
      </c>
      <c r="AQ96" s="8">
        <v>0.35610000000000003</v>
      </c>
      <c r="AR96" s="9">
        <v>0.69940000000000002</v>
      </c>
      <c r="AS96" s="1" t="s">
        <v>36</v>
      </c>
      <c r="AT96" s="8">
        <v>0.31059999999999999</v>
      </c>
      <c r="AU96" s="8">
        <v>-0.191</v>
      </c>
      <c r="AV96" s="8">
        <v>0.30559999999999998</v>
      </c>
      <c r="AW96" s="9">
        <v>0.5323</v>
      </c>
      <c r="AX96" s="1" t="s">
        <v>36</v>
      </c>
      <c r="AY96" s="8">
        <v>0.37319999999999998</v>
      </c>
      <c r="AZ96" s="8">
        <v>0.1522</v>
      </c>
      <c r="BA96" s="8">
        <v>0.88439999999999996</v>
      </c>
      <c r="BB96" s="9">
        <v>0.86399999999999999</v>
      </c>
      <c r="BC96" s="1" t="s">
        <v>36</v>
      </c>
      <c r="BD96" s="8">
        <v>0.34639999999999999</v>
      </c>
      <c r="BE96" s="8">
        <v>-1.651</v>
      </c>
      <c r="BF96" s="8">
        <v>0.84460000000000002</v>
      </c>
      <c r="BG96" s="9">
        <v>5.2769999999999997E-2</v>
      </c>
    </row>
    <row r="97" spans="1:59" s="56" customFormat="1" x14ac:dyDescent="0.2">
      <c r="A97" s="56" t="s">
        <v>151</v>
      </c>
      <c r="B97" s="56" t="s">
        <v>265</v>
      </c>
      <c r="C97" s="56">
        <v>7</v>
      </c>
      <c r="D97" s="56">
        <v>19995629</v>
      </c>
      <c r="E97" s="57" t="s">
        <v>24</v>
      </c>
      <c r="F97" s="58">
        <v>0.57940000000000003</v>
      </c>
      <c r="G97" s="58">
        <v>5.6976800000000001</v>
      </c>
      <c r="H97" s="59">
        <v>5876</v>
      </c>
      <c r="I97" s="60" t="s">
        <v>45</v>
      </c>
      <c r="J97" s="59" t="s">
        <v>24</v>
      </c>
      <c r="K97" s="58">
        <v>0.60570000000000002</v>
      </c>
      <c r="L97" s="58">
        <v>0.50870000000000004</v>
      </c>
      <c r="M97" s="61">
        <v>8.9749999999999998E-7</v>
      </c>
      <c r="N97" s="60" t="s">
        <v>45</v>
      </c>
      <c r="O97" s="59" t="s">
        <v>24</v>
      </c>
      <c r="P97" s="58">
        <v>0.57179999999999997</v>
      </c>
      <c r="Q97" s="58">
        <v>0.57440000000000002</v>
      </c>
      <c r="R97" s="61">
        <v>0.31859999999999999</v>
      </c>
      <c r="S97" s="60" t="s">
        <v>34</v>
      </c>
      <c r="T97" s="57" t="s">
        <v>24</v>
      </c>
      <c r="U97" s="58">
        <v>0.38169999999999998</v>
      </c>
      <c r="V97" s="58">
        <v>0.48649999999999999</v>
      </c>
      <c r="W97" s="58">
        <v>0.28799999999999998</v>
      </c>
      <c r="X97" s="62">
        <v>9.2380000000000004E-2</v>
      </c>
      <c r="Y97" s="57" t="s">
        <v>24</v>
      </c>
      <c r="Z97" s="58">
        <v>0.39079999999999998</v>
      </c>
      <c r="AA97" s="58">
        <v>0.42449999999999999</v>
      </c>
      <c r="AB97" s="58">
        <v>0.48060000000000003</v>
      </c>
      <c r="AC97" s="62">
        <v>0.37780000000000002</v>
      </c>
      <c r="AD97" s="57" t="s">
        <v>28</v>
      </c>
      <c r="AE97" s="58">
        <v>0.38590000000000002</v>
      </c>
      <c r="AF97" s="58">
        <v>-0.53129999999999999</v>
      </c>
      <c r="AG97" s="58">
        <v>0.1305</v>
      </c>
      <c r="AH97" s="62">
        <v>4.8040000000000001E-5</v>
      </c>
      <c r="AI97" s="56" t="s">
        <v>28</v>
      </c>
      <c r="AJ97" s="63">
        <v>0.43669999999999998</v>
      </c>
      <c r="AK97" s="63">
        <v>-0.63419999999999999</v>
      </c>
      <c r="AL97" s="63">
        <v>0.26779999999999998</v>
      </c>
      <c r="AM97" s="64">
        <v>1.8290000000000001E-2</v>
      </c>
      <c r="AN97" s="56" t="s">
        <v>28</v>
      </c>
      <c r="AO97" s="63">
        <v>0.3926</v>
      </c>
      <c r="AP97" s="63">
        <v>-0.1298</v>
      </c>
      <c r="AQ97" s="63">
        <v>0.33729999999999999</v>
      </c>
      <c r="AR97" s="64">
        <v>0.70050000000000001</v>
      </c>
      <c r="AS97" s="56" t="s">
        <v>28</v>
      </c>
      <c r="AT97" s="63">
        <v>0.4163</v>
      </c>
      <c r="AU97" s="63">
        <v>-0.52980000000000005</v>
      </c>
      <c r="AV97" s="63">
        <v>0.29070000000000001</v>
      </c>
      <c r="AW97" s="64">
        <v>6.8739999999999996E-2</v>
      </c>
      <c r="AX97" s="56" t="s">
        <v>28</v>
      </c>
      <c r="AY97" s="63">
        <v>0.4214</v>
      </c>
      <c r="AZ97" s="63">
        <v>0.88109999999999999</v>
      </c>
      <c r="BA97" s="63">
        <v>0.83760000000000001</v>
      </c>
      <c r="BB97" s="64">
        <v>0.29780000000000001</v>
      </c>
      <c r="BC97" s="56" t="s">
        <v>28</v>
      </c>
      <c r="BD97" s="63">
        <v>0.43169999999999997</v>
      </c>
      <c r="BE97" s="63">
        <v>-1.88</v>
      </c>
      <c r="BF97" s="63">
        <v>0.79330000000000001</v>
      </c>
      <c r="BG97" s="64">
        <v>1.9279999999999999E-2</v>
      </c>
    </row>
    <row r="98" spans="1:59" x14ac:dyDescent="0.2">
      <c r="A98" s="1" t="s">
        <v>152</v>
      </c>
      <c r="B98" s="1" t="s">
        <v>266</v>
      </c>
      <c r="C98" s="1">
        <v>7</v>
      </c>
      <c r="D98" s="1">
        <v>20005302</v>
      </c>
      <c r="E98" s="2" t="s">
        <v>36</v>
      </c>
      <c r="F98" s="3">
        <v>0.39290000000000003</v>
      </c>
      <c r="G98" s="3">
        <v>4.4736599999999997</v>
      </c>
      <c r="H98" s="4">
        <v>5552</v>
      </c>
      <c r="I98" s="5" t="s">
        <v>122</v>
      </c>
      <c r="J98" s="4" t="s">
        <v>36</v>
      </c>
      <c r="K98" s="3">
        <v>0.37080000000000002</v>
      </c>
      <c r="L98" s="3">
        <v>-0.48149999999999998</v>
      </c>
      <c r="M98" s="6">
        <v>1.7010000000000001E-5</v>
      </c>
      <c r="N98" s="5" t="s">
        <v>153</v>
      </c>
      <c r="O98" s="4" t="s">
        <v>36</v>
      </c>
      <c r="P98" s="3">
        <v>0.41710000000000003</v>
      </c>
      <c r="Q98" s="3">
        <v>-0.51019999999999999</v>
      </c>
      <c r="R98" s="6">
        <v>0.38379999999999997</v>
      </c>
      <c r="S98" s="5" t="s">
        <v>95</v>
      </c>
      <c r="T98" s="2" t="s">
        <v>40</v>
      </c>
      <c r="U98" s="3">
        <v>0.39639999999999997</v>
      </c>
      <c r="V98" s="3">
        <v>0.51559999999999995</v>
      </c>
      <c r="W98" s="3">
        <v>0.28029999999999999</v>
      </c>
      <c r="X98" s="7">
        <v>6.6949999999999996E-2</v>
      </c>
      <c r="Y98" s="2" t="s">
        <v>40</v>
      </c>
      <c r="Z98" s="3">
        <v>0.47510000000000002</v>
      </c>
      <c r="AA98" s="3" t="s">
        <v>35</v>
      </c>
      <c r="AB98" s="3" t="s">
        <v>35</v>
      </c>
      <c r="AC98" s="7" t="s">
        <v>35</v>
      </c>
      <c r="AD98" s="2" t="s">
        <v>36</v>
      </c>
      <c r="AE98" s="3">
        <v>0.36209999999999998</v>
      </c>
      <c r="AF98" s="3">
        <v>-0.4677</v>
      </c>
      <c r="AG98" s="3">
        <v>0.13220000000000001</v>
      </c>
      <c r="AH98" s="7">
        <v>4.102E-4</v>
      </c>
      <c r="AI98" s="1" t="s">
        <v>36</v>
      </c>
      <c r="AJ98" s="8">
        <v>0.3926</v>
      </c>
      <c r="AK98" s="8">
        <v>-0.71109999999999995</v>
      </c>
      <c r="AL98" s="8">
        <v>0.26850000000000002</v>
      </c>
      <c r="AM98" s="9">
        <v>8.3680000000000004E-3</v>
      </c>
      <c r="AN98" s="1" t="s">
        <v>36</v>
      </c>
      <c r="AO98" s="8">
        <v>0.38969999999999999</v>
      </c>
      <c r="AP98" s="8">
        <v>-0.20599999999999999</v>
      </c>
      <c r="AQ98" s="8">
        <v>0.33939999999999998</v>
      </c>
      <c r="AR98" s="9">
        <v>0.54430000000000001</v>
      </c>
      <c r="AS98" s="1" t="s">
        <v>36</v>
      </c>
      <c r="AT98" s="8">
        <v>0.40039999999999998</v>
      </c>
      <c r="AU98" s="8" t="s">
        <v>35</v>
      </c>
      <c r="AV98" s="8" t="s">
        <v>35</v>
      </c>
      <c r="AW98" s="9" t="s">
        <v>35</v>
      </c>
      <c r="AX98" s="1" t="s">
        <v>36</v>
      </c>
      <c r="AY98" s="8">
        <v>0.42249999999999999</v>
      </c>
      <c r="AZ98" s="8">
        <v>0.86950000000000005</v>
      </c>
      <c r="BA98" s="8">
        <v>0.83160000000000001</v>
      </c>
      <c r="BB98" s="9">
        <v>0.30059999999999998</v>
      </c>
      <c r="BC98" s="1" t="s">
        <v>36</v>
      </c>
      <c r="BD98" s="8">
        <v>0.4143</v>
      </c>
      <c r="BE98" s="8">
        <v>-1.869</v>
      </c>
      <c r="BF98" s="8">
        <v>0.82530000000000003</v>
      </c>
      <c r="BG98" s="9">
        <v>2.5180000000000001E-2</v>
      </c>
    </row>
    <row r="99" spans="1:59" x14ac:dyDescent="0.2">
      <c r="A99" s="1" t="s">
        <v>154</v>
      </c>
      <c r="C99" s="1">
        <v>7</v>
      </c>
      <c r="D99" s="1">
        <v>20005985</v>
      </c>
      <c r="E99" s="2" t="s">
        <v>36</v>
      </c>
      <c r="F99" s="3">
        <v>0.62590000000000001</v>
      </c>
      <c r="G99" s="3">
        <v>4.6197699999999999</v>
      </c>
      <c r="H99" s="4">
        <v>5876</v>
      </c>
      <c r="I99" s="5" t="s">
        <v>45</v>
      </c>
      <c r="J99" s="4" t="s">
        <v>36</v>
      </c>
      <c r="K99" s="3">
        <v>0.63519999999999999</v>
      </c>
      <c r="L99" s="3">
        <v>0.48060000000000003</v>
      </c>
      <c r="M99" s="6">
        <v>5.0719999999999999E-6</v>
      </c>
      <c r="N99" s="5" t="s">
        <v>45</v>
      </c>
      <c r="O99" s="4" t="s">
        <v>36</v>
      </c>
      <c r="P99" s="3">
        <v>0.59670000000000001</v>
      </c>
      <c r="Q99" s="3">
        <v>0.3967</v>
      </c>
      <c r="R99" s="6">
        <v>0.49980000000000002</v>
      </c>
      <c r="S99" s="5" t="s">
        <v>34</v>
      </c>
      <c r="T99" s="2" t="s">
        <v>40</v>
      </c>
      <c r="U99" s="3">
        <v>0.46610000000000001</v>
      </c>
      <c r="V99" s="3">
        <v>-0.32029999999999997</v>
      </c>
      <c r="W99" s="3">
        <v>0.27689999999999998</v>
      </c>
      <c r="X99" s="7">
        <v>0.24829999999999999</v>
      </c>
      <c r="Y99" s="2" t="s">
        <v>40</v>
      </c>
      <c r="Z99" s="3">
        <v>0.39739999999999998</v>
      </c>
      <c r="AA99" s="3">
        <v>-0.54069999999999996</v>
      </c>
      <c r="AB99" s="3">
        <v>0.49490000000000001</v>
      </c>
      <c r="AC99" s="7">
        <v>0.27550000000000002</v>
      </c>
      <c r="AD99" s="2" t="s">
        <v>40</v>
      </c>
      <c r="AE99" s="3">
        <v>0.35489999999999999</v>
      </c>
      <c r="AF99" s="3">
        <v>-0.51519999999999999</v>
      </c>
      <c r="AG99" s="3">
        <v>0.13350000000000001</v>
      </c>
      <c r="AH99" s="7">
        <v>1.158E-4</v>
      </c>
      <c r="AI99" s="1" t="s">
        <v>40</v>
      </c>
      <c r="AJ99" s="8">
        <v>0.36599999999999999</v>
      </c>
      <c r="AK99" s="8">
        <v>-0.40910000000000002</v>
      </c>
      <c r="AL99" s="8">
        <v>0.27529999999999999</v>
      </c>
      <c r="AM99" s="9">
        <v>0.13800000000000001</v>
      </c>
      <c r="AN99" s="1" t="s">
        <v>40</v>
      </c>
      <c r="AO99" s="8">
        <v>0.38729999999999998</v>
      </c>
      <c r="AP99" s="8">
        <v>-0.16930000000000001</v>
      </c>
      <c r="AQ99" s="8">
        <v>0.33360000000000001</v>
      </c>
      <c r="AR99" s="9">
        <v>0.61219999999999997</v>
      </c>
      <c r="AS99" s="1" t="s">
        <v>40</v>
      </c>
      <c r="AT99" s="8">
        <v>0.40039999999999998</v>
      </c>
      <c r="AU99" s="8">
        <v>-0.63290000000000002</v>
      </c>
      <c r="AV99" s="8">
        <v>0.29099999999999998</v>
      </c>
      <c r="AW99" s="9">
        <v>2.9960000000000001E-2</v>
      </c>
      <c r="AX99" s="1" t="s">
        <v>40</v>
      </c>
      <c r="AY99" s="8">
        <v>0.41549999999999998</v>
      </c>
      <c r="AZ99" s="8">
        <v>0.83099999999999996</v>
      </c>
      <c r="BA99" s="8">
        <v>0.82430000000000003</v>
      </c>
      <c r="BB99" s="9">
        <v>0.31809999999999999</v>
      </c>
      <c r="BC99" s="1" t="s">
        <v>40</v>
      </c>
      <c r="BD99" s="8">
        <v>0.3972</v>
      </c>
      <c r="BE99" s="8">
        <v>-1.6679999999999999</v>
      </c>
      <c r="BF99" s="8">
        <v>0.83879999999999999</v>
      </c>
      <c r="BG99" s="9">
        <v>4.879E-2</v>
      </c>
    </row>
    <row r="100" spans="1:59" x14ac:dyDescent="0.2">
      <c r="A100" s="1" t="s">
        <v>155</v>
      </c>
      <c r="B100" s="1" t="s">
        <v>267</v>
      </c>
      <c r="C100" s="1">
        <v>7</v>
      </c>
      <c r="D100" s="1">
        <v>20006075</v>
      </c>
      <c r="E100" s="2" t="s">
        <v>24</v>
      </c>
      <c r="F100" s="3">
        <v>0.39400000000000002</v>
      </c>
      <c r="G100" s="3">
        <v>4.18947</v>
      </c>
      <c r="H100" s="4">
        <v>5552</v>
      </c>
      <c r="I100" s="5" t="s">
        <v>122</v>
      </c>
      <c r="J100" s="4" t="s">
        <v>24</v>
      </c>
      <c r="K100" s="3">
        <v>0.372</v>
      </c>
      <c r="L100" s="3">
        <v>-0.46870000000000001</v>
      </c>
      <c r="M100" s="6">
        <v>2.6230000000000001E-5</v>
      </c>
      <c r="N100" s="5" t="s">
        <v>153</v>
      </c>
      <c r="O100" s="4" t="s">
        <v>24</v>
      </c>
      <c r="P100" s="3">
        <v>0.41749999999999998</v>
      </c>
      <c r="Q100" s="3">
        <v>-0.52529999999999999</v>
      </c>
      <c r="R100" s="6">
        <v>0.3695</v>
      </c>
      <c r="S100" s="5" t="s">
        <v>95</v>
      </c>
      <c r="T100" s="2" t="s">
        <v>28</v>
      </c>
      <c r="U100" s="3">
        <v>0.39610000000000001</v>
      </c>
      <c r="V100" s="3">
        <v>0.50880000000000003</v>
      </c>
      <c r="W100" s="3">
        <v>0.27960000000000002</v>
      </c>
      <c r="X100" s="7">
        <v>6.9919999999999996E-2</v>
      </c>
      <c r="Y100" s="2" t="s">
        <v>28</v>
      </c>
      <c r="Z100" s="3">
        <v>0.47510000000000002</v>
      </c>
      <c r="AA100" s="3" t="s">
        <v>35</v>
      </c>
      <c r="AB100" s="3" t="s">
        <v>35</v>
      </c>
      <c r="AC100" s="7" t="s">
        <v>35</v>
      </c>
      <c r="AD100" s="2" t="s">
        <v>24</v>
      </c>
      <c r="AE100" s="3">
        <v>0.36349999999999999</v>
      </c>
      <c r="AF100" s="3">
        <v>-0.45540000000000003</v>
      </c>
      <c r="AG100" s="3">
        <v>0.13170000000000001</v>
      </c>
      <c r="AH100" s="7">
        <v>5.4949999999999997E-4</v>
      </c>
      <c r="AI100" s="1" t="s">
        <v>24</v>
      </c>
      <c r="AJ100" s="8">
        <v>0.39279999999999998</v>
      </c>
      <c r="AK100" s="8">
        <v>-0.71099999999999997</v>
      </c>
      <c r="AL100" s="8">
        <v>0.26819999999999999</v>
      </c>
      <c r="AM100" s="9">
        <v>8.3070000000000001E-3</v>
      </c>
      <c r="AN100" s="1" t="s">
        <v>24</v>
      </c>
      <c r="AO100" s="8">
        <v>0.38979999999999998</v>
      </c>
      <c r="AP100" s="8">
        <v>-0.17630000000000001</v>
      </c>
      <c r="AQ100" s="8">
        <v>0.33500000000000002</v>
      </c>
      <c r="AR100" s="9">
        <v>0.59899999999999998</v>
      </c>
      <c r="AS100" s="1" t="s">
        <v>24</v>
      </c>
      <c r="AT100" s="8">
        <v>0.40200000000000002</v>
      </c>
      <c r="AU100" s="8" t="s">
        <v>35</v>
      </c>
      <c r="AV100" s="8" t="s">
        <v>35</v>
      </c>
      <c r="AW100" s="9" t="s">
        <v>35</v>
      </c>
      <c r="AX100" s="1" t="s">
        <v>24</v>
      </c>
      <c r="AY100" s="8">
        <v>0.42249999999999999</v>
      </c>
      <c r="AZ100" s="8">
        <v>0.86950000000000005</v>
      </c>
      <c r="BA100" s="8">
        <v>0.83160000000000001</v>
      </c>
      <c r="BB100" s="9">
        <v>0.30059999999999998</v>
      </c>
      <c r="BC100" s="1" t="s">
        <v>24</v>
      </c>
      <c r="BD100" s="8">
        <v>0.41489999999999999</v>
      </c>
      <c r="BE100" s="8">
        <v>-1.895</v>
      </c>
      <c r="BF100" s="8">
        <v>0.82410000000000005</v>
      </c>
      <c r="BG100" s="9">
        <v>2.3040000000000001E-2</v>
      </c>
    </row>
    <row r="101" spans="1:59" x14ac:dyDescent="0.2">
      <c r="A101" s="1" t="s">
        <v>156</v>
      </c>
      <c r="B101" s="1" t="s">
        <v>268</v>
      </c>
      <c r="C101" s="1">
        <v>7</v>
      </c>
      <c r="D101" s="1">
        <v>20006415</v>
      </c>
      <c r="E101" s="2" t="s">
        <v>36</v>
      </c>
      <c r="F101" s="3">
        <v>0.39700000000000002</v>
      </c>
      <c r="G101" s="3">
        <v>4.9258300000000004</v>
      </c>
      <c r="H101" s="4">
        <v>5876</v>
      </c>
      <c r="I101" s="5" t="s">
        <v>26</v>
      </c>
      <c r="J101" s="4" t="s">
        <v>36</v>
      </c>
      <c r="K101" s="3">
        <v>0.3745</v>
      </c>
      <c r="L101" s="3">
        <v>-0.4869</v>
      </c>
      <c r="M101" s="6">
        <v>2.7769999999999998E-6</v>
      </c>
      <c r="N101" s="5" t="s">
        <v>26</v>
      </c>
      <c r="O101" s="4" t="s">
        <v>36</v>
      </c>
      <c r="P101" s="3">
        <v>0.40910000000000002</v>
      </c>
      <c r="Q101" s="3">
        <v>-0.62529999999999997</v>
      </c>
      <c r="R101" s="6">
        <v>0.29160000000000003</v>
      </c>
      <c r="S101" s="5" t="s">
        <v>95</v>
      </c>
      <c r="T101" s="2" t="s">
        <v>40</v>
      </c>
      <c r="U101" s="3">
        <v>0.39750000000000002</v>
      </c>
      <c r="V101" s="3">
        <v>0.51859999999999995</v>
      </c>
      <c r="W101" s="3">
        <v>0.28070000000000001</v>
      </c>
      <c r="X101" s="7">
        <v>6.5799999999999997E-2</v>
      </c>
      <c r="Y101" s="2" t="s">
        <v>40</v>
      </c>
      <c r="Z101" s="3">
        <v>0.47320000000000001</v>
      </c>
      <c r="AA101" s="3">
        <v>0.12770000000000001</v>
      </c>
      <c r="AB101" s="3">
        <v>0.46820000000000001</v>
      </c>
      <c r="AC101" s="7">
        <v>0.7853</v>
      </c>
      <c r="AD101" s="2" t="s">
        <v>36</v>
      </c>
      <c r="AE101" s="3">
        <v>0.36449999999999999</v>
      </c>
      <c r="AF101" s="3">
        <v>-0.46400000000000002</v>
      </c>
      <c r="AG101" s="3">
        <v>0.13150000000000001</v>
      </c>
      <c r="AH101" s="7">
        <v>4.217E-4</v>
      </c>
      <c r="AI101" s="1" t="s">
        <v>36</v>
      </c>
      <c r="AJ101" s="8">
        <v>0.3926</v>
      </c>
      <c r="AK101" s="8">
        <v>-0.71730000000000005</v>
      </c>
      <c r="AL101" s="8">
        <v>0.26779999999999998</v>
      </c>
      <c r="AM101" s="9">
        <v>7.6410000000000002E-3</v>
      </c>
      <c r="AN101" s="1" t="s">
        <v>36</v>
      </c>
      <c r="AO101" s="8">
        <v>0.39250000000000002</v>
      </c>
      <c r="AP101" s="8">
        <v>-0.15290000000000001</v>
      </c>
      <c r="AQ101" s="8">
        <v>0.33300000000000002</v>
      </c>
      <c r="AR101" s="9">
        <v>0.64649999999999996</v>
      </c>
      <c r="AS101" s="1" t="s">
        <v>36</v>
      </c>
      <c r="AT101" s="8">
        <v>0.40720000000000001</v>
      </c>
      <c r="AU101" s="8">
        <v>-0.58120000000000005</v>
      </c>
      <c r="AV101" s="8">
        <v>0.29020000000000001</v>
      </c>
      <c r="AW101" s="9">
        <v>4.555E-2</v>
      </c>
      <c r="AX101" s="1" t="s">
        <v>36</v>
      </c>
      <c r="AY101" s="8">
        <v>0.41299999999999998</v>
      </c>
      <c r="AZ101" s="8">
        <v>0.89029999999999998</v>
      </c>
      <c r="BA101" s="8">
        <v>0.85089999999999999</v>
      </c>
      <c r="BB101" s="9">
        <v>0.30049999999999999</v>
      </c>
      <c r="BC101" s="1" t="s">
        <v>36</v>
      </c>
      <c r="BD101" s="8">
        <v>0.40710000000000002</v>
      </c>
      <c r="BE101" s="8">
        <v>-2.056</v>
      </c>
      <c r="BF101" s="8">
        <v>0.82669999999999999</v>
      </c>
      <c r="BG101" s="9">
        <v>1.417E-2</v>
      </c>
    </row>
    <row r="102" spans="1:59" x14ac:dyDescent="0.2">
      <c r="A102" s="1" t="s">
        <v>157</v>
      </c>
      <c r="B102" s="1" t="s">
        <v>269</v>
      </c>
      <c r="C102" s="1">
        <v>7</v>
      </c>
      <c r="D102" s="1">
        <v>20006481</v>
      </c>
      <c r="E102" s="2" t="s">
        <v>40</v>
      </c>
      <c r="F102" s="3">
        <v>0.39429999999999998</v>
      </c>
      <c r="G102" s="3">
        <v>4.2832499999999998</v>
      </c>
      <c r="H102" s="4">
        <v>5552</v>
      </c>
      <c r="I102" s="5" t="s">
        <v>122</v>
      </c>
      <c r="J102" s="4" t="s">
        <v>40</v>
      </c>
      <c r="K102" s="3">
        <v>0.37319999999999998</v>
      </c>
      <c r="L102" s="3">
        <v>-0.47739999999999999</v>
      </c>
      <c r="M102" s="6">
        <v>1.785E-5</v>
      </c>
      <c r="N102" s="5" t="s">
        <v>153</v>
      </c>
      <c r="O102" s="4" t="s">
        <v>40</v>
      </c>
      <c r="P102" s="3">
        <v>0.41510000000000002</v>
      </c>
      <c r="Q102" s="3">
        <v>-0.57899999999999996</v>
      </c>
      <c r="R102" s="6">
        <v>0.32040000000000002</v>
      </c>
      <c r="S102" s="5" t="s">
        <v>95</v>
      </c>
      <c r="T102" s="2" t="s">
        <v>28</v>
      </c>
      <c r="U102" s="3">
        <v>0.39610000000000001</v>
      </c>
      <c r="V102" s="3">
        <v>0.50880000000000003</v>
      </c>
      <c r="W102" s="3">
        <v>0.27960000000000002</v>
      </c>
      <c r="X102" s="7">
        <v>6.9919999999999996E-2</v>
      </c>
      <c r="Y102" s="2" t="s">
        <v>28</v>
      </c>
      <c r="Z102" s="3">
        <v>0.4894</v>
      </c>
      <c r="AA102" s="3" t="s">
        <v>35</v>
      </c>
      <c r="AB102" s="3" t="s">
        <v>35</v>
      </c>
      <c r="AC102" s="7" t="s">
        <v>35</v>
      </c>
      <c r="AD102" s="2" t="s">
        <v>40</v>
      </c>
      <c r="AE102" s="3">
        <v>0.3649</v>
      </c>
      <c r="AF102" s="3">
        <v>-0.4703</v>
      </c>
      <c r="AG102" s="3">
        <v>0.13150000000000001</v>
      </c>
      <c r="AH102" s="7">
        <v>3.525E-4</v>
      </c>
      <c r="AI102" s="1" t="s">
        <v>40</v>
      </c>
      <c r="AJ102" s="8">
        <v>0.3926</v>
      </c>
      <c r="AK102" s="8">
        <v>-0.71730000000000005</v>
      </c>
      <c r="AL102" s="8">
        <v>0.26779999999999998</v>
      </c>
      <c r="AM102" s="9">
        <v>7.6410000000000002E-3</v>
      </c>
      <c r="AN102" s="1" t="s">
        <v>40</v>
      </c>
      <c r="AO102" s="8">
        <v>0.39219999999999999</v>
      </c>
      <c r="AP102" s="8">
        <v>-0.15090000000000001</v>
      </c>
      <c r="AQ102" s="8">
        <v>0.33339999999999997</v>
      </c>
      <c r="AR102" s="9">
        <v>0.65110000000000001</v>
      </c>
      <c r="AS102" s="1" t="s">
        <v>40</v>
      </c>
      <c r="AT102" s="8">
        <v>0.40300000000000002</v>
      </c>
      <c r="AU102" s="8" t="s">
        <v>35</v>
      </c>
      <c r="AV102" s="8" t="s">
        <v>35</v>
      </c>
      <c r="AW102" s="9" t="s">
        <v>35</v>
      </c>
      <c r="AX102" s="1" t="s">
        <v>40</v>
      </c>
      <c r="AY102" s="8">
        <v>0.42249999999999999</v>
      </c>
      <c r="AZ102" s="8">
        <v>0.86950000000000005</v>
      </c>
      <c r="BA102" s="8">
        <v>0.83160000000000001</v>
      </c>
      <c r="BB102" s="9">
        <v>0.30059999999999998</v>
      </c>
      <c r="BC102" s="1" t="s">
        <v>40</v>
      </c>
      <c r="BD102" s="8">
        <v>0.4113</v>
      </c>
      <c r="BE102" s="8">
        <v>-1.976</v>
      </c>
      <c r="BF102" s="8">
        <v>0.81669999999999998</v>
      </c>
      <c r="BG102" s="9">
        <v>1.6930000000000001E-2</v>
      </c>
    </row>
    <row r="103" spans="1:59" x14ac:dyDescent="0.2">
      <c r="A103" s="1" t="s">
        <v>158</v>
      </c>
      <c r="B103" s="1" t="s">
        <v>270</v>
      </c>
      <c r="C103" s="1">
        <v>7</v>
      </c>
      <c r="D103" s="1">
        <v>20006630</v>
      </c>
      <c r="E103" s="2" t="s">
        <v>36</v>
      </c>
      <c r="F103" s="3">
        <v>0.39419999999999999</v>
      </c>
      <c r="G103" s="3">
        <v>4.3107699999999998</v>
      </c>
      <c r="H103" s="4">
        <v>5552</v>
      </c>
      <c r="I103" s="5" t="s">
        <v>122</v>
      </c>
      <c r="J103" s="4" t="s">
        <v>36</v>
      </c>
      <c r="K103" s="3">
        <v>0.37309999999999999</v>
      </c>
      <c r="L103" s="3">
        <v>-0.47420000000000001</v>
      </c>
      <c r="M103" s="6">
        <v>1.9660000000000002E-5</v>
      </c>
      <c r="N103" s="5" t="s">
        <v>153</v>
      </c>
      <c r="O103" s="4" t="s">
        <v>36</v>
      </c>
      <c r="P103" s="3">
        <v>0.41510000000000002</v>
      </c>
      <c r="Q103" s="3">
        <v>-0.57899999999999996</v>
      </c>
      <c r="R103" s="6">
        <v>0.32040000000000002</v>
      </c>
      <c r="S103" s="5" t="s">
        <v>95</v>
      </c>
      <c r="T103" s="2" t="s">
        <v>40</v>
      </c>
      <c r="U103" s="3">
        <v>0.39610000000000001</v>
      </c>
      <c r="V103" s="3">
        <v>0.50880000000000003</v>
      </c>
      <c r="W103" s="3">
        <v>0.27960000000000002</v>
      </c>
      <c r="X103" s="7">
        <v>6.9919999999999996E-2</v>
      </c>
      <c r="Y103" s="2" t="s">
        <v>40</v>
      </c>
      <c r="Z103" s="3">
        <v>0.4874</v>
      </c>
      <c r="AA103" s="3" t="s">
        <v>35</v>
      </c>
      <c r="AB103" s="3" t="s">
        <v>35</v>
      </c>
      <c r="AC103" s="7" t="s">
        <v>35</v>
      </c>
      <c r="AD103" s="2" t="s">
        <v>36</v>
      </c>
      <c r="AE103" s="3">
        <v>0.36480000000000001</v>
      </c>
      <c r="AF103" s="3">
        <v>-0.46550000000000002</v>
      </c>
      <c r="AG103" s="3">
        <v>0.1313</v>
      </c>
      <c r="AH103" s="7">
        <v>3.9980000000000001E-4</v>
      </c>
      <c r="AI103" s="1" t="s">
        <v>36</v>
      </c>
      <c r="AJ103" s="8">
        <v>0.39179999999999998</v>
      </c>
      <c r="AK103" s="8">
        <v>-0.71719999999999995</v>
      </c>
      <c r="AL103" s="8">
        <v>0.26719999999999999</v>
      </c>
      <c r="AM103" s="9">
        <v>7.5319999999999996E-3</v>
      </c>
      <c r="AN103" s="1" t="s">
        <v>36</v>
      </c>
      <c r="AO103" s="8">
        <v>0.39250000000000002</v>
      </c>
      <c r="AP103" s="8">
        <v>-0.15290000000000001</v>
      </c>
      <c r="AQ103" s="8">
        <v>0.33300000000000002</v>
      </c>
      <c r="AR103" s="9">
        <v>0.64649999999999996</v>
      </c>
      <c r="AS103" s="1" t="s">
        <v>36</v>
      </c>
      <c r="AT103" s="8">
        <v>0.40300000000000002</v>
      </c>
      <c r="AU103" s="8" t="s">
        <v>35</v>
      </c>
      <c r="AV103" s="8" t="s">
        <v>35</v>
      </c>
      <c r="AW103" s="9" t="s">
        <v>35</v>
      </c>
      <c r="AX103" s="1" t="s">
        <v>36</v>
      </c>
      <c r="AY103" s="8">
        <v>0.42249999999999999</v>
      </c>
      <c r="AZ103" s="8">
        <v>0.86950000000000005</v>
      </c>
      <c r="BA103" s="8">
        <v>0.83160000000000001</v>
      </c>
      <c r="BB103" s="9">
        <v>0.30059999999999998</v>
      </c>
      <c r="BC103" s="1" t="s">
        <v>36</v>
      </c>
      <c r="BD103" s="8">
        <v>0.4113</v>
      </c>
      <c r="BE103" s="8">
        <v>-1.976</v>
      </c>
      <c r="BF103" s="8">
        <v>0.81669999999999998</v>
      </c>
      <c r="BG103" s="9">
        <v>1.6930000000000001E-2</v>
      </c>
    </row>
    <row r="104" spans="1:59" x14ac:dyDescent="0.2">
      <c r="A104" s="1" t="s">
        <v>159</v>
      </c>
      <c r="B104" s="1" t="s">
        <v>271</v>
      </c>
      <c r="C104" s="1">
        <v>7</v>
      </c>
      <c r="D104" s="1">
        <v>20006867</v>
      </c>
      <c r="E104" s="2" t="s">
        <v>36</v>
      </c>
      <c r="F104" s="3">
        <v>0.39739999999999998</v>
      </c>
      <c r="G104" s="3">
        <v>5.2425300000000004</v>
      </c>
      <c r="H104" s="4">
        <v>5876</v>
      </c>
      <c r="I104" s="5" t="s">
        <v>26</v>
      </c>
      <c r="J104" s="4" t="s">
        <v>36</v>
      </c>
      <c r="K104" s="3">
        <v>0.37459999999999999</v>
      </c>
      <c r="L104" s="3">
        <v>-0.49220000000000003</v>
      </c>
      <c r="M104" s="6">
        <v>2.0839999999999999E-6</v>
      </c>
      <c r="N104" s="5" t="s">
        <v>26</v>
      </c>
      <c r="O104" s="4" t="s">
        <v>36</v>
      </c>
      <c r="P104" s="3">
        <v>0.41510000000000002</v>
      </c>
      <c r="Q104" s="3">
        <v>-0.57899999999999996</v>
      </c>
      <c r="R104" s="6">
        <v>0.32040000000000002</v>
      </c>
      <c r="S104" s="5" t="s">
        <v>95</v>
      </c>
      <c r="T104" s="2" t="s">
        <v>40</v>
      </c>
      <c r="U104" s="3">
        <v>0.39610000000000001</v>
      </c>
      <c r="V104" s="3">
        <v>0.50880000000000003</v>
      </c>
      <c r="W104" s="3">
        <v>0.27960000000000002</v>
      </c>
      <c r="X104" s="7">
        <v>6.9919999999999996E-2</v>
      </c>
      <c r="Y104" s="2" t="s">
        <v>40</v>
      </c>
      <c r="Z104" s="3">
        <v>0.47320000000000001</v>
      </c>
      <c r="AA104" s="3">
        <v>0.12770000000000001</v>
      </c>
      <c r="AB104" s="3">
        <v>0.46820000000000001</v>
      </c>
      <c r="AC104" s="7">
        <v>0.7853</v>
      </c>
      <c r="AD104" s="2" t="s">
        <v>36</v>
      </c>
      <c r="AE104" s="3">
        <v>0.36480000000000001</v>
      </c>
      <c r="AF104" s="3">
        <v>-0.46550000000000002</v>
      </c>
      <c r="AG104" s="3">
        <v>0.1313</v>
      </c>
      <c r="AH104" s="7">
        <v>3.9980000000000001E-4</v>
      </c>
      <c r="AI104" s="1" t="s">
        <v>36</v>
      </c>
      <c r="AJ104" s="8">
        <v>0.3926</v>
      </c>
      <c r="AK104" s="8">
        <v>-0.74560000000000004</v>
      </c>
      <c r="AL104" s="8">
        <v>0.26679999999999998</v>
      </c>
      <c r="AM104" s="9">
        <v>5.4070000000000003E-3</v>
      </c>
      <c r="AN104" s="1" t="s">
        <v>36</v>
      </c>
      <c r="AO104" s="8">
        <v>0.39250000000000002</v>
      </c>
      <c r="AP104" s="8">
        <v>-0.15290000000000001</v>
      </c>
      <c r="AQ104" s="8">
        <v>0.33300000000000002</v>
      </c>
      <c r="AR104" s="9">
        <v>0.64649999999999996</v>
      </c>
      <c r="AS104" s="1" t="s">
        <v>36</v>
      </c>
      <c r="AT104" s="8">
        <v>0.40699999999999997</v>
      </c>
      <c r="AU104" s="8">
        <v>-0.58089999999999997</v>
      </c>
      <c r="AV104" s="8">
        <v>0.29039999999999999</v>
      </c>
      <c r="AW104" s="9">
        <v>4.5789999999999997E-2</v>
      </c>
      <c r="AX104" s="1" t="s">
        <v>36</v>
      </c>
      <c r="AY104" s="8">
        <v>0.42249999999999999</v>
      </c>
      <c r="AZ104" s="8">
        <v>0.86950000000000005</v>
      </c>
      <c r="BA104" s="8">
        <v>0.83160000000000001</v>
      </c>
      <c r="BB104" s="9">
        <v>0.30059999999999998</v>
      </c>
      <c r="BC104" s="1" t="s">
        <v>36</v>
      </c>
      <c r="BD104" s="8">
        <v>0.4113</v>
      </c>
      <c r="BE104" s="8">
        <v>-1.976</v>
      </c>
      <c r="BF104" s="8">
        <v>0.81669999999999998</v>
      </c>
      <c r="BG104" s="9">
        <v>1.6930000000000001E-2</v>
      </c>
    </row>
    <row r="105" spans="1:59" x14ac:dyDescent="0.2">
      <c r="A105" s="1" t="s">
        <v>160</v>
      </c>
      <c r="B105" s="1" t="s">
        <v>272</v>
      </c>
      <c r="C105" s="1">
        <v>7</v>
      </c>
      <c r="D105" s="1">
        <v>20007189</v>
      </c>
      <c r="E105" s="2" t="s">
        <v>24</v>
      </c>
      <c r="F105" s="3">
        <v>0.37959999999999999</v>
      </c>
      <c r="G105" s="3">
        <v>4.5977699999999997</v>
      </c>
      <c r="H105" s="4">
        <v>5876</v>
      </c>
      <c r="I105" s="5" t="s">
        <v>30</v>
      </c>
      <c r="J105" s="4" t="s">
        <v>24</v>
      </c>
      <c r="K105" s="3">
        <v>0.36</v>
      </c>
      <c r="L105" s="3">
        <v>-0.4819</v>
      </c>
      <c r="M105" s="6">
        <v>4.7049999999999998E-6</v>
      </c>
      <c r="N105" s="5" t="s">
        <v>26</v>
      </c>
      <c r="O105" s="4" t="s">
        <v>24</v>
      </c>
      <c r="P105" s="3">
        <v>0.40279999999999999</v>
      </c>
      <c r="Q105" s="3">
        <v>-0.60209999999999997</v>
      </c>
      <c r="R105" s="6">
        <v>0.30809999999999998</v>
      </c>
      <c r="S105" s="5" t="s">
        <v>95</v>
      </c>
      <c r="T105" s="2" t="s">
        <v>28</v>
      </c>
      <c r="U105" s="3">
        <v>0.40389999999999998</v>
      </c>
      <c r="V105" s="3">
        <v>0.43169999999999997</v>
      </c>
      <c r="W105" s="3">
        <v>0.27679999999999999</v>
      </c>
      <c r="X105" s="7">
        <v>0.1201</v>
      </c>
      <c r="Y105" s="2" t="s">
        <v>24</v>
      </c>
      <c r="Z105" s="3">
        <v>0.45129999999999998</v>
      </c>
      <c r="AA105" s="3">
        <v>6.3320000000000001E-2</v>
      </c>
      <c r="AB105" s="3">
        <v>0.4864</v>
      </c>
      <c r="AC105" s="7">
        <v>0.89649999999999996</v>
      </c>
      <c r="AD105" s="2" t="s">
        <v>24</v>
      </c>
      <c r="AE105" s="3">
        <v>0.35070000000000001</v>
      </c>
      <c r="AF105" s="3">
        <v>-0.49359999999999998</v>
      </c>
      <c r="AG105" s="3">
        <v>0.13370000000000001</v>
      </c>
      <c r="AH105" s="7">
        <v>2.2670000000000001E-4</v>
      </c>
      <c r="AI105" s="1" t="s">
        <v>24</v>
      </c>
      <c r="AJ105" s="8">
        <v>0.38009999999999999</v>
      </c>
      <c r="AK105" s="8">
        <v>-0.71430000000000005</v>
      </c>
      <c r="AL105" s="8">
        <v>0.27029999999999998</v>
      </c>
      <c r="AM105" s="9">
        <v>8.4930000000000005E-3</v>
      </c>
      <c r="AN105" s="1" t="s">
        <v>24</v>
      </c>
      <c r="AO105" s="8">
        <v>0.36720000000000003</v>
      </c>
      <c r="AP105" s="8">
        <v>-0.1096</v>
      </c>
      <c r="AQ105" s="8">
        <v>0.33260000000000001</v>
      </c>
      <c r="AR105" s="9">
        <v>0.7419</v>
      </c>
      <c r="AS105" s="1" t="s">
        <v>24</v>
      </c>
      <c r="AT105" s="8">
        <v>0.3921</v>
      </c>
      <c r="AU105" s="8">
        <v>-0.44140000000000001</v>
      </c>
      <c r="AV105" s="8">
        <v>0.29420000000000002</v>
      </c>
      <c r="AW105" s="9">
        <v>0.13389999999999999</v>
      </c>
      <c r="AX105" s="1" t="s">
        <v>24</v>
      </c>
      <c r="AY105" s="8">
        <v>0.42249999999999999</v>
      </c>
      <c r="AZ105" s="8">
        <v>0.86950000000000005</v>
      </c>
      <c r="BA105" s="8">
        <v>0.83160000000000001</v>
      </c>
      <c r="BB105" s="9">
        <v>0.30059999999999998</v>
      </c>
      <c r="BC105" s="1" t="s">
        <v>24</v>
      </c>
      <c r="BD105" s="8">
        <v>0.39290000000000003</v>
      </c>
      <c r="BE105" s="8">
        <v>-2.101</v>
      </c>
      <c r="BF105" s="8">
        <v>0.83930000000000005</v>
      </c>
      <c r="BG105" s="9">
        <v>1.357E-2</v>
      </c>
    </row>
    <row r="106" spans="1:59" x14ac:dyDescent="0.2">
      <c r="A106" s="1" t="s">
        <v>161</v>
      </c>
      <c r="B106" s="1" t="s">
        <v>273</v>
      </c>
      <c r="C106" s="1">
        <v>7</v>
      </c>
      <c r="D106" s="1">
        <v>20007365</v>
      </c>
      <c r="E106" s="2" t="s">
        <v>36</v>
      </c>
      <c r="F106" s="3">
        <v>0.61880000000000002</v>
      </c>
      <c r="G106" s="3">
        <v>4.1935399999999996</v>
      </c>
      <c r="H106" s="4">
        <v>5552</v>
      </c>
      <c r="I106" s="5" t="s">
        <v>38</v>
      </c>
      <c r="J106" s="4" t="s">
        <v>36</v>
      </c>
      <c r="K106" s="3">
        <v>0.63949999999999996</v>
      </c>
      <c r="L106" s="3">
        <v>0.48449999999999999</v>
      </c>
      <c r="M106" s="6">
        <v>1.6359999999999999E-5</v>
      </c>
      <c r="N106" s="5" t="s">
        <v>39</v>
      </c>
      <c r="O106" s="4" t="s">
        <v>36</v>
      </c>
      <c r="P106" s="3">
        <v>0.59670000000000001</v>
      </c>
      <c r="Q106" s="3">
        <v>0.60419999999999996</v>
      </c>
      <c r="R106" s="6">
        <v>0.30520000000000003</v>
      </c>
      <c r="S106" s="5" t="s">
        <v>34</v>
      </c>
      <c r="T106" s="2" t="s">
        <v>36</v>
      </c>
      <c r="U106" s="3">
        <v>0.40389999999999998</v>
      </c>
      <c r="V106" s="3">
        <v>0.43169999999999997</v>
      </c>
      <c r="W106" s="3">
        <v>0.27679999999999999</v>
      </c>
      <c r="X106" s="7">
        <v>0.1201</v>
      </c>
      <c r="Y106" s="2" t="s">
        <v>40</v>
      </c>
      <c r="Z106" s="3">
        <v>0.48280000000000001</v>
      </c>
      <c r="AA106" s="3" t="s">
        <v>35</v>
      </c>
      <c r="AB106" s="3" t="s">
        <v>35</v>
      </c>
      <c r="AC106" s="7" t="s">
        <v>35</v>
      </c>
      <c r="AD106" s="2" t="s">
        <v>40</v>
      </c>
      <c r="AE106" s="3">
        <v>0.35389999999999999</v>
      </c>
      <c r="AF106" s="3">
        <v>-0.48870000000000002</v>
      </c>
      <c r="AG106" s="3">
        <v>0.13320000000000001</v>
      </c>
      <c r="AH106" s="7">
        <v>2.477E-4</v>
      </c>
      <c r="AI106" s="1" t="s">
        <v>40</v>
      </c>
      <c r="AJ106" s="8">
        <v>0.38140000000000002</v>
      </c>
      <c r="AK106" s="8">
        <v>-0.71430000000000005</v>
      </c>
      <c r="AL106" s="8">
        <v>0.27</v>
      </c>
      <c r="AM106" s="9">
        <v>8.4320000000000003E-3</v>
      </c>
      <c r="AN106" s="1" t="s">
        <v>40</v>
      </c>
      <c r="AO106" s="8">
        <v>0.36720000000000003</v>
      </c>
      <c r="AP106" s="8">
        <v>-0.1096</v>
      </c>
      <c r="AQ106" s="8">
        <v>0.33260000000000001</v>
      </c>
      <c r="AR106" s="9">
        <v>0.7419</v>
      </c>
      <c r="AS106" s="1" t="s">
        <v>40</v>
      </c>
      <c r="AT106" s="8">
        <v>0.38750000000000001</v>
      </c>
      <c r="AU106" s="8" t="s">
        <v>35</v>
      </c>
      <c r="AV106" s="8" t="s">
        <v>35</v>
      </c>
      <c r="AW106" s="9" t="s">
        <v>35</v>
      </c>
      <c r="AX106" s="1" t="s">
        <v>40</v>
      </c>
      <c r="AY106" s="8">
        <v>0.42249999999999999</v>
      </c>
      <c r="AZ106" s="8">
        <v>0.86950000000000005</v>
      </c>
      <c r="BA106" s="8">
        <v>0.83160000000000001</v>
      </c>
      <c r="BB106" s="9">
        <v>0.30059999999999998</v>
      </c>
      <c r="BC106" s="1" t="s">
        <v>40</v>
      </c>
      <c r="BD106" s="8">
        <v>0.39360000000000001</v>
      </c>
      <c r="BE106" s="8">
        <v>-2.09</v>
      </c>
      <c r="BF106" s="8">
        <v>0.83499999999999996</v>
      </c>
      <c r="BG106" s="9">
        <v>1.355E-2</v>
      </c>
    </row>
    <row r="107" spans="1:59" x14ac:dyDescent="0.2">
      <c r="A107" s="1" t="s">
        <v>162</v>
      </c>
      <c r="B107" s="1" t="s">
        <v>274</v>
      </c>
      <c r="C107" s="1">
        <v>7</v>
      </c>
      <c r="D107" s="1">
        <v>20007409</v>
      </c>
      <c r="E107" s="2" t="s">
        <v>24</v>
      </c>
      <c r="F107" s="3">
        <v>0.38119999999999998</v>
      </c>
      <c r="G107" s="3">
        <v>4.3002700000000003</v>
      </c>
      <c r="H107" s="4">
        <v>5552</v>
      </c>
      <c r="I107" s="5" t="s">
        <v>122</v>
      </c>
      <c r="J107" s="4" t="s">
        <v>24</v>
      </c>
      <c r="K107" s="3">
        <v>0.36049999999999999</v>
      </c>
      <c r="L107" s="3">
        <v>-0.4849</v>
      </c>
      <c r="M107" s="6">
        <v>1.626E-5</v>
      </c>
      <c r="N107" s="5" t="s">
        <v>153</v>
      </c>
      <c r="O107" s="4" t="s">
        <v>24</v>
      </c>
      <c r="P107" s="3">
        <v>0.40329999999999999</v>
      </c>
      <c r="Q107" s="3">
        <v>-0.60419999999999996</v>
      </c>
      <c r="R107" s="6">
        <v>0.30520000000000003</v>
      </c>
      <c r="S107" s="5" t="s">
        <v>95</v>
      </c>
      <c r="T107" s="2" t="s">
        <v>28</v>
      </c>
      <c r="U107" s="3">
        <v>0.40389999999999998</v>
      </c>
      <c r="V107" s="3">
        <v>0.43169999999999997</v>
      </c>
      <c r="W107" s="3">
        <v>0.27679999999999999</v>
      </c>
      <c r="X107" s="7">
        <v>0.1201</v>
      </c>
      <c r="Y107" s="2" t="s">
        <v>24</v>
      </c>
      <c r="Z107" s="3">
        <v>0.48280000000000001</v>
      </c>
      <c r="AA107" s="3" t="s">
        <v>35</v>
      </c>
      <c r="AB107" s="3" t="s">
        <v>35</v>
      </c>
      <c r="AC107" s="7" t="s">
        <v>35</v>
      </c>
      <c r="AD107" s="2" t="s">
        <v>24</v>
      </c>
      <c r="AE107" s="3">
        <v>0.35389999999999999</v>
      </c>
      <c r="AF107" s="3">
        <v>-0.48870000000000002</v>
      </c>
      <c r="AG107" s="3">
        <v>0.1333</v>
      </c>
      <c r="AH107" s="7">
        <v>2.4949999999999999E-4</v>
      </c>
      <c r="AI107" s="1" t="s">
        <v>24</v>
      </c>
      <c r="AJ107" s="8">
        <v>0.38109999999999999</v>
      </c>
      <c r="AK107" s="8">
        <v>-0.71699999999999997</v>
      </c>
      <c r="AL107" s="8">
        <v>0.27010000000000001</v>
      </c>
      <c r="AM107" s="9">
        <v>8.2070000000000008E-3</v>
      </c>
      <c r="AN107" s="1" t="s">
        <v>24</v>
      </c>
      <c r="AO107" s="8">
        <v>0.36720000000000003</v>
      </c>
      <c r="AP107" s="8">
        <v>-0.1096</v>
      </c>
      <c r="AQ107" s="8">
        <v>0.33260000000000001</v>
      </c>
      <c r="AR107" s="9">
        <v>0.7419</v>
      </c>
      <c r="AS107" s="1" t="s">
        <v>24</v>
      </c>
      <c r="AT107" s="8">
        <v>0.38750000000000001</v>
      </c>
      <c r="AU107" s="8" t="s">
        <v>35</v>
      </c>
      <c r="AV107" s="8" t="s">
        <v>35</v>
      </c>
      <c r="AW107" s="9" t="s">
        <v>35</v>
      </c>
      <c r="AX107" s="1" t="s">
        <v>24</v>
      </c>
      <c r="AY107" s="8">
        <v>0.42249999999999999</v>
      </c>
      <c r="AZ107" s="8">
        <v>0.86950000000000005</v>
      </c>
      <c r="BA107" s="8">
        <v>0.83160000000000001</v>
      </c>
      <c r="BB107" s="9">
        <v>0.30059999999999998</v>
      </c>
      <c r="BC107" s="1" t="s">
        <v>24</v>
      </c>
      <c r="BD107" s="8">
        <v>0.39360000000000001</v>
      </c>
      <c r="BE107" s="8">
        <v>-2.09</v>
      </c>
      <c r="BF107" s="8">
        <v>0.83499999999999996</v>
      </c>
      <c r="BG107" s="9">
        <v>1.355E-2</v>
      </c>
    </row>
    <row r="108" spans="1:59" x14ac:dyDescent="0.2">
      <c r="A108" s="1" t="s">
        <v>163</v>
      </c>
      <c r="B108" s="1" t="s">
        <v>275</v>
      </c>
      <c r="C108" s="1">
        <v>7</v>
      </c>
      <c r="D108" s="1">
        <v>20007569</v>
      </c>
      <c r="E108" s="2" t="s">
        <v>36</v>
      </c>
      <c r="F108" s="3">
        <v>0.38129999999999997</v>
      </c>
      <c r="G108" s="3">
        <v>4.3658000000000001</v>
      </c>
      <c r="H108" s="4">
        <v>5552</v>
      </c>
      <c r="I108" s="5" t="s">
        <v>122</v>
      </c>
      <c r="J108" s="4" t="s">
        <v>36</v>
      </c>
      <c r="K108" s="3">
        <v>0.36070000000000002</v>
      </c>
      <c r="L108" s="3">
        <v>-0.4889</v>
      </c>
      <c r="M108" s="6">
        <v>1.3730000000000001E-5</v>
      </c>
      <c r="N108" s="5" t="s">
        <v>153</v>
      </c>
      <c r="O108" s="4" t="s">
        <v>36</v>
      </c>
      <c r="P108" s="3">
        <v>0.40279999999999999</v>
      </c>
      <c r="Q108" s="3">
        <v>-0.621</v>
      </c>
      <c r="R108" s="6">
        <v>0.29420000000000002</v>
      </c>
      <c r="S108" s="5" t="s">
        <v>95</v>
      </c>
      <c r="T108" s="2" t="s">
        <v>40</v>
      </c>
      <c r="U108" s="3">
        <v>0.40539999999999998</v>
      </c>
      <c r="V108" s="3">
        <v>0.4284</v>
      </c>
      <c r="W108" s="3">
        <v>0.27779999999999999</v>
      </c>
      <c r="X108" s="7">
        <v>0.12429999999999999</v>
      </c>
      <c r="Y108" s="2" t="s">
        <v>36</v>
      </c>
      <c r="Z108" s="3">
        <v>0.4849</v>
      </c>
      <c r="AA108" s="3" t="s">
        <v>35</v>
      </c>
      <c r="AB108" s="3" t="s">
        <v>35</v>
      </c>
      <c r="AC108" s="7" t="s">
        <v>35</v>
      </c>
      <c r="AD108" s="2" t="s">
        <v>36</v>
      </c>
      <c r="AE108" s="3">
        <v>0.35410000000000003</v>
      </c>
      <c r="AF108" s="3">
        <v>-0.49419999999999997</v>
      </c>
      <c r="AG108" s="3">
        <v>0.13320000000000001</v>
      </c>
      <c r="AH108" s="7">
        <v>2.108E-4</v>
      </c>
      <c r="AI108" s="1" t="s">
        <v>36</v>
      </c>
      <c r="AJ108" s="8">
        <v>0.38109999999999999</v>
      </c>
      <c r="AK108" s="8">
        <v>-0.71699999999999997</v>
      </c>
      <c r="AL108" s="8">
        <v>0.27010000000000001</v>
      </c>
      <c r="AM108" s="9">
        <v>8.2070000000000008E-3</v>
      </c>
      <c r="AN108" s="1" t="s">
        <v>36</v>
      </c>
      <c r="AO108" s="8">
        <v>0.36720000000000003</v>
      </c>
      <c r="AP108" s="8">
        <v>-0.1096</v>
      </c>
      <c r="AQ108" s="8">
        <v>0.33260000000000001</v>
      </c>
      <c r="AR108" s="9">
        <v>0.7419</v>
      </c>
      <c r="AS108" s="1" t="s">
        <v>36</v>
      </c>
      <c r="AT108" s="8">
        <v>0.38850000000000001</v>
      </c>
      <c r="AU108" s="8" t="s">
        <v>35</v>
      </c>
      <c r="AV108" s="8" t="s">
        <v>35</v>
      </c>
      <c r="AW108" s="9" t="s">
        <v>35</v>
      </c>
      <c r="AX108" s="1" t="s">
        <v>36</v>
      </c>
      <c r="AY108" s="8">
        <v>0.4214</v>
      </c>
      <c r="AZ108" s="8">
        <v>0.86419999999999997</v>
      </c>
      <c r="BA108" s="8">
        <v>0.83960000000000001</v>
      </c>
      <c r="BB108" s="9">
        <v>0.30819999999999997</v>
      </c>
      <c r="BC108" s="1" t="s">
        <v>36</v>
      </c>
      <c r="BD108" s="8">
        <v>0.39360000000000001</v>
      </c>
      <c r="BE108" s="8">
        <v>-2.09</v>
      </c>
      <c r="BF108" s="8">
        <v>0.83499999999999996</v>
      </c>
      <c r="BG108" s="9">
        <v>1.355E-2</v>
      </c>
    </row>
    <row r="109" spans="1:59" x14ac:dyDescent="0.2">
      <c r="A109" s="1" t="s">
        <v>164</v>
      </c>
      <c r="B109" s="1" t="s">
        <v>276</v>
      </c>
      <c r="C109" s="1">
        <v>7</v>
      </c>
      <c r="D109" s="1">
        <v>20007688</v>
      </c>
      <c r="E109" s="2" t="s">
        <v>24</v>
      </c>
      <c r="F109" s="3">
        <v>0.39429999999999998</v>
      </c>
      <c r="G109" s="3">
        <v>4.4709199999999996</v>
      </c>
      <c r="H109" s="4">
        <v>5552</v>
      </c>
      <c r="I109" s="5" t="s">
        <v>122</v>
      </c>
      <c r="J109" s="4" t="s">
        <v>24</v>
      </c>
      <c r="K109" s="3">
        <v>0.37340000000000001</v>
      </c>
      <c r="L109" s="3">
        <v>-0.47299999999999998</v>
      </c>
      <c r="M109" s="6">
        <v>2.05E-5</v>
      </c>
      <c r="N109" s="5" t="s">
        <v>153</v>
      </c>
      <c r="O109" s="4" t="s">
        <v>24</v>
      </c>
      <c r="P109" s="3">
        <v>0.41470000000000001</v>
      </c>
      <c r="Q109" s="3">
        <v>-0.59519999999999995</v>
      </c>
      <c r="R109" s="6">
        <v>0.30930000000000002</v>
      </c>
      <c r="S109" s="5" t="s">
        <v>95</v>
      </c>
      <c r="T109" s="2" t="s">
        <v>28</v>
      </c>
      <c r="U109" s="3">
        <v>0.39639999999999997</v>
      </c>
      <c r="V109" s="3">
        <v>0.58250000000000002</v>
      </c>
      <c r="W109" s="3">
        <v>0.27889999999999998</v>
      </c>
      <c r="X109" s="7">
        <v>3.7690000000000001E-2</v>
      </c>
      <c r="Y109" s="2" t="s">
        <v>28</v>
      </c>
      <c r="Z109" s="3">
        <v>0.48930000000000001</v>
      </c>
      <c r="AA109" s="3" t="s">
        <v>35</v>
      </c>
      <c r="AB109" s="3" t="s">
        <v>35</v>
      </c>
      <c r="AC109" s="7" t="s">
        <v>35</v>
      </c>
      <c r="AD109" s="2" t="s">
        <v>24</v>
      </c>
      <c r="AE109" s="3">
        <v>0.36509999999999998</v>
      </c>
      <c r="AF109" s="3">
        <v>-0.46689999999999998</v>
      </c>
      <c r="AG109" s="3">
        <v>0.13159999999999999</v>
      </c>
      <c r="AH109" s="7">
        <v>3.9409999999999998E-4</v>
      </c>
      <c r="AI109" s="1" t="s">
        <v>24</v>
      </c>
      <c r="AJ109" s="8">
        <v>0.39240000000000003</v>
      </c>
      <c r="AK109" s="8">
        <v>-0.74790000000000001</v>
      </c>
      <c r="AL109" s="8">
        <v>0.26690000000000003</v>
      </c>
      <c r="AM109" s="9">
        <v>5.2849999999999998E-3</v>
      </c>
      <c r="AN109" s="1" t="s">
        <v>24</v>
      </c>
      <c r="AO109" s="8">
        <v>0.39329999999999998</v>
      </c>
      <c r="AP109" s="8">
        <v>-9.6670000000000006E-2</v>
      </c>
      <c r="AQ109" s="8">
        <v>0.32740000000000002</v>
      </c>
      <c r="AR109" s="9">
        <v>0.76800000000000002</v>
      </c>
      <c r="AS109" s="1" t="s">
        <v>24</v>
      </c>
      <c r="AT109" s="8">
        <v>0.4037</v>
      </c>
      <c r="AU109" s="8" t="s">
        <v>35</v>
      </c>
      <c r="AV109" s="8" t="s">
        <v>35</v>
      </c>
      <c r="AW109" s="9" t="s">
        <v>35</v>
      </c>
      <c r="AX109" s="1" t="s">
        <v>24</v>
      </c>
      <c r="AY109" s="8">
        <v>0.4214</v>
      </c>
      <c r="AZ109" s="8">
        <v>0.86419999999999997</v>
      </c>
      <c r="BA109" s="8">
        <v>0.83960000000000001</v>
      </c>
      <c r="BB109" s="9">
        <v>0.30819999999999997</v>
      </c>
      <c r="BC109" s="1" t="s">
        <v>24</v>
      </c>
      <c r="BD109" s="8">
        <v>0.4113</v>
      </c>
      <c r="BE109" s="8">
        <v>-1.976</v>
      </c>
      <c r="BF109" s="8">
        <v>0.81669999999999998</v>
      </c>
      <c r="BG109" s="9">
        <v>1.6930000000000001E-2</v>
      </c>
    </row>
    <row r="110" spans="1:59" x14ac:dyDescent="0.2">
      <c r="A110" s="1" t="s">
        <v>165</v>
      </c>
      <c r="B110" s="1" t="s">
        <v>277</v>
      </c>
      <c r="C110" s="1">
        <v>7</v>
      </c>
      <c r="D110" s="1">
        <v>20007904</v>
      </c>
      <c r="E110" s="2" t="s">
        <v>36</v>
      </c>
      <c r="F110" s="3">
        <v>0.61890000000000001</v>
      </c>
      <c r="G110" s="3">
        <v>4.3063599999999997</v>
      </c>
      <c r="H110" s="4">
        <v>5552</v>
      </c>
      <c r="I110" s="5" t="s">
        <v>38</v>
      </c>
      <c r="J110" s="4" t="s">
        <v>36</v>
      </c>
      <c r="K110" s="3">
        <v>0.63939999999999997</v>
      </c>
      <c r="L110" s="3">
        <v>0.4859</v>
      </c>
      <c r="M110" s="6">
        <v>1.579E-5</v>
      </c>
      <c r="N110" s="5" t="s">
        <v>39</v>
      </c>
      <c r="O110" s="4" t="s">
        <v>36</v>
      </c>
      <c r="P110" s="3">
        <v>0.59719999999999995</v>
      </c>
      <c r="Q110" s="3">
        <v>0.621</v>
      </c>
      <c r="R110" s="6">
        <v>0.29420000000000002</v>
      </c>
      <c r="S110" s="5" t="s">
        <v>34</v>
      </c>
      <c r="T110" s="2" t="s">
        <v>36</v>
      </c>
      <c r="U110" s="3">
        <v>0.40500000000000003</v>
      </c>
      <c r="V110" s="3">
        <v>0.43290000000000001</v>
      </c>
      <c r="W110" s="3">
        <v>0.27829999999999999</v>
      </c>
      <c r="X110" s="7">
        <v>0.121</v>
      </c>
      <c r="Y110" s="2" t="s">
        <v>40</v>
      </c>
      <c r="Z110" s="3">
        <v>0.48039999999999999</v>
      </c>
      <c r="AA110" s="3" t="s">
        <v>35</v>
      </c>
      <c r="AB110" s="3" t="s">
        <v>35</v>
      </c>
      <c r="AC110" s="7" t="s">
        <v>35</v>
      </c>
      <c r="AD110" s="2" t="s">
        <v>40</v>
      </c>
      <c r="AE110" s="3">
        <v>0.35399999999999998</v>
      </c>
      <c r="AF110" s="3">
        <v>-0.49009999999999998</v>
      </c>
      <c r="AG110" s="3">
        <v>0.13339999999999999</v>
      </c>
      <c r="AH110" s="7">
        <v>2.4369999999999999E-4</v>
      </c>
      <c r="AI110" s="1" t="s">
        <v>40</v>
      </c>
      <c r="AJ110" s="8">
        <v>0.38109999999999999</v>
      </c>
      <c r="AK110" s="8">
        <v>-0.71699999999999997</v>
      </c>
      <c r="AL110" s="8">
        <v>0.27010000000000001</v>
      </c>
      <c r="AM110" s="9">
        <v>8.2070000000000008E-3</v>
      </c>
      <c r="AN110" s="1" t="s">
        <v>40</v>
      </c>
      <c r="AO110" s="8">
        <v>0.36720000000000003</v>
      </c>
      <c r="AP110" s="8">
        <v>-0.1096</v>
      </c>
      <c r="AQ110" s="8">
        <v>0.33260000000000001</v>
      </c>
      <c r="AR110" s="9">
        <v>0.7419</v>
      </c>
      <c r="AS110" s="1" t="s">
        <v>40</v>
      </c>
      <c r="AT110" s="8">
        <v>0.38829999999999998</v>
      </c>
      <c r="AU110" s="8" t="s">
        <v>35</v>
      </c>
      <c r="AV110" s="8" t="s">
        <v>35</v>
      </c>
      <c r="AW110" s="9" t="s">
        <v>35</v>
      </c>
      <c r="AX110" s="1" t="s">
        <v>40</v>
      </c>
      <c r="AY110" s="8">
        <v>0.4214</v>
      </c>
      <c r="AZ110" s="8">
        <v>0.86419999999999997</v>
      </c>
      <c r="BA110" s="8">
        <v>0.83960000000000001</v>
      </c>
      <c r="BB110" s="9">
        <v>0.30819999999999997</v>
      </c>
      <c r="BC110" s="1" t="s">
        <v>40</v>
      </c>
      <c r="BD110" s="8">
        <v>0.39360000000000001</v>
      </c>
      <c r="BE110" s="8">
        <v>-2.09</v>
      </c>
      <c r="BF110" s="8">
        <v>0.83499999999999996</v>
      </c>
      <c r="BG110" s="9">
        <v>1.355E-2</v>
      </c>
    </row>
    <row r="111" spans="1:59" x14ac:dyDescent="0.2">
      <c r="A111" s="4" t="s">
        <v>166</v>
      </c>
      <c r="B111" s="1" t="s">
        <v>278</v>
      </c>
      <c r="C111" s="4">
        <v>7</v>
      </c>
      <c r="D111" s="4">
        <v>20007971</v>
      </c>
      <c r="E111" s="2" t="s">
        <v>36</v>
      </c>
      <c r="F111" s="3">
        <v>0.61850000000000005</v>
      </c>
      <c r="G111" s="3">
        <v>4.1863999999999999</v>
      </c>
      <c r="H111" s="4">
        <v>5552</v>
      </c>
      <c r="I111" s="5" t="s">
        <v>38</v>
      </c>
      <c r="J111" s="4" t="s">
        <v>36</v>
      </c>
      <c r="K111" s="3">
        <v>0.63919999999999999</v>
      </c>
      <c r="L111" s="3">
        <v>0.48699999999999999</v>
      </c>
      <c r="M111" s="6">
        <v>1.6460000000000002E-5</v>
      </c>
      <c r="N111" s="5" t="s">
        <v>39</v>
      </c>
      <c r="O111" s="4" t="s">
        <v>36</v>
      </c>
      <c r="P111" s="3">
        <v>0.59570000000000001</v>
      </c>
      <c r="Q111" s="3">
        <v>0.50090000000000001</v>
      </c>
      <c r="R111" s="6">
        <v>0.4</v>
      </c>
      <c r="S111" s="5" t="s">
        <v>34</v>
      </c>
      <c r="T111" s="2" t="s">
        <v>36</v>
      </c>
      <c r="U111" s="3">
        <v>0.40539999999999998</v>
      </c>
      <c r="V111" s="3">
        <v>0.4284</v>
      </c>
      <c r="W111" s="3">
        <v>0.27779999999999999</v>
      </c>
      <c r="X111" s="7">
        <v>0.12429999999999999</v>
      </c>
      <c r="Y111" s="2" t="s">
        <v>40</v>
      </c>
      <c r="Z111" s="3">
        <v>0.48049999999999998</v>
      </c>
      <c r="AA111" s="3" t="s">
        <v>35</v>
      </c>
      <c r="AB111" s="3" t="s">
        <v>35</v>
      </c>
      <c r="AC111" s="7" t="s">
        <v>35</v>
      </c>
      <c r="AD111" s="2" t="s">
        <v>40</v>
      </c>
      <c r="AE111" s="3">
        <v>0.3543</v>
      </c>
      <c r="AF111" s="3">
        <v>-0.47949999999999998</v>
      </c>
      <c r="AG111" s="3">
        <v>0.1343</v>
      </c>
      <c r="AH111" s="7">
        <v>3.6329999999999999E-4</v>
      </c>
      <c r="AI111" s="1" t="s">
        <v>40</v>
      </c>
      <c r="AJ111" s="8">
        <v>0.38169999999999998</v>
      </c>
      <c r="AK111" s="8">
        <v>-0.72099999999999997</v>
      </c>
      <c r="AL111" s="8">
        <v>0.26939999999999997</v>
      </c>
      <c r="AM111" s="9">
        <v>7.7130000000000002E-3</v>
      </c>
      <c r="AN111" s="1" t="s">
        <v>40</v>
      </c>
      <c r="AO111" s="8">
        <v>0.36859999999999998</v>
      </c>
      <c r="AP111" s="8">
        <v>-0.1762</v>
      </c>
      <c r="AQ111" s="8">
        <v>0.33260000000000001</v>
      </c>
      <c r="AR111" s="9">
        <v>0.59660000000000002</v>
      </c>
      <c r="AS111" s="1" t="s">
        <v>40</v>
      </c>
      <c r="AT111" s="8">
        <v>0.38750000000000001</v>
      </c>
      <c r="AU111" s="8" t="s">
        <v>35</v>
      </c>
      <c r="AV111" s="8" t="s">
        <v>35</v>
      </c>
      <c r="AW111" s="9" t="s">
        <v>35</v>
      </c>
      <c r="AX111" s="1" t="s">
        <v>40</v>
      </c>
      <c r="AY111" s="8">
        <v>0.4214</v>
      </c>
      <c r="AZ111" s="8">
        <v>0.86419999999999997</v>
      </c>
      <c r="BA111" s="8">
        <v>0.83960000000000001</v>
      </c>
      <c r="BB111" s="9">
        <v>0.30819999999999997</v>
      </c>
      <c r="BC111" s="1" t="s">
        <v>40</v>
      </c>
      <c r="BD111" s="8">
        <v>0.3957</v>
      </c>
      <c r="BE111" s="8">
        <v>-1.879</v>
      </c>
      <c r="BF111" s="8">
        <v>0.84360000000000002</v>
      </c>
      <c r="BG111" s="9">
        <v>2.7660000000000001E-2</v>
      </c>
    </row>
    <row r="112" spans="1:59" x14ac:dyDescent="0.2">
      <c r="A112" s="12" t="s">
        <v>167</v>
      </c>
      <c r="B112" s="12" t="s">
        <v>279</v>
      </c>
      <c r="C112" s="12">
        <v>11</v>
      </c>
      <c r="D112" s="12">
        <v>74323175</v>
      </c>
      <c r="E112" s="20" t="s">
        <v>36</v>
      </c>
      <c r="F112" s="21">
        <v>0.10100000000000001</v>
      </c>
      <c r="G112" s="21">
        <v>4.0392400000000004</v>
      </c>
      <c r="H112" s="12">
        <v>5591</v>
      </c>
      <c r="I112" s="22" t="s">
        <v>168</v>
      </c>
      <c r="J112" s="12" t="s">
        <v>36</v>
      </c>
      <c r="K112" s="21">
        <v>0.10100000000000001</v>
      </c>
      <c r="L112" s="21">
        <v>-0.2021</v>
      </c>
      <c r="M112" s="23">
        <v>0.24</v>
      </c>
      <c r="N112" s="22" t="s">
        <v>25</v>
      </c>
      <c r="O112" s="12" t="s">
        <v>36</v>
      </c>
      <c r="P112" s="21">
        <v>5.6599999999999998E-2</v>
      </c>
      <c r="Q112" s="21">
        <v>1.5891</v>
      </c>
      <c r="R112" s="23">
        <v>0.1903</v>
      </c>
      <c r="S112" s="22" t="s">
        <v>27</v>
      </c>
      <c r="T112" s="20" t="s">
        <v>36</v>
      </c>
      <c r="U112" s="21">
        <v>1.7420000000000001E-3</v>
      </c>
      <c r="V112" s="21" t="s">
        <v>35</v>
      </c>
      <c r="W112" s="3" t="s">
        <v>35</v>
      </c>
      <c r="X112" s="24" t="s">
        <v>35</v>
      </c>
      <c r="Y112" s="20" t="s">
        <v>36</v>
      </c>
      <c r="Z112" s="21">
        <v>0.2253</v>
      </c>
      <c r="AA112" s="21">
        <v>2.4670000000000001</v>
      </c>
      <c r="AB112" s="3">
        <v>0.52849999999999997</v>
      </c>
      <c r="AC112" s="24">
        <v>4.5360000000000003E-6</v>
      </c>
      <c r="AD112" s="20" t="s">
        <v>36</v>
      </c>
      <c r="AE112" s="21">
        <v>0.10970000000000001</v>
      </c>
      <c r="AF112" s="21">
        <v>-0.21640000000000001</v>
      </c>
      <c r="AG112" s="3">
        <v>0.20250000000000001</v>
      </c>
      <c r="AH112" s="24">
        <v>0.28510000000000002</v>
      </c>
      <c r="AI112" s="12" t="s">
        <v>36</v>
      </c>
      <c r="AJ112" s="21">
        <v>5.1720000000000002E-2</v>
      </c>
      <c r="AK112" s="21">
        <v>-0.1555</v>
      </c>
      <c r="AL112" s="8">
        <v>0.64629999999999999</v>
      </c>
      <c r="AM112" s="25">
        <v>0.80989999999999995</v>
      </c>
      <c r="AN112" s="12" t="s">
        <v>36</v>
      </c>
      <c r="AO112" s="21">
        <v>8.9139999999999997E-2</v>
      </c>
      <c r="AP112" s="21">
        <v>-0.88519999999999999</v>
      </c>
      <c r="AQ112" s="8">
        <v>0.5958</v>
      </c>
      <c r="AR112" s="25">
        <v>0.13830000000000001</v>
      </c>
      <c r="AS112" s="12" t="s">
        <v>36</v>
      </c>
      <c r="AT112" s="21">
        <v>9.7159999999999996E-2</v>
      </c>
      <c r="AU112" s="21">
        <v>0.31109999999999999</v>
      </c>
      <c r="AV112" s="8">
        <v>0.48720000000000002</v>
      </c>
      <c r="AW112" s="25">
        <v>0.52329999999999999</v>
      </c>
      <c r="AX112" s="12" t="s">
        <v>36</v>
      </c>
      <c r="AY112" s="21">
        <v>5.6340000000000001E-2</v>
      </c>
      <c r="AZ112" s="21">
        <v>1.8109999999999999</v>
      </c>
      <c r="BA112" s="8">
        <v>1.6319999999999999</v>
      </c>
      <c r="BB112" s="25">
        <v>0.27239999999999998</v>
      </c>
      <c r="BC112" s="12" t="s">
        <v>36</v>
      </c>
      <c r="BD112" s="21">
        <v>5.6739999999999999E-2</v>
      </c>
      <c r="BE112" s="21">
        <v>1.3149999999999999</v>
      </c>
      <c r="BF112" s="8">
        <v>1.8140000000000001</v>
      </c>
      <c r="BG112" s="25">
        <v>0.46989999999999998</v>
      </c>
    </row>
    <row r="113" spans="1:59" x14ac:dyDescent="0.2">
      <c r="A113" s="1" t="s">
        <v>169</v>
      </c>
      <c r="B113" s="1" t="s">
        <v>280</v>
      </c>
      <c r="C113" s="1">
        <v>11</v>
      </c>
      <c r="D113" s="1">
        <v>74362865</v>
      </c>
      <c r="E113" s="2" t="s">
        <v>24</v>
      </c>
      <c r="F113" s="3">
        <v>9.8320000000000005E-2</v>
      </c>
      <c r="G113" s="3">
        <v>4.1795499999999999</v>
      </c>
      <c r="H113" s="4">
        <v>5591</v>
      </c>
      <c r="I113" s="5" t="s">
        <v>168</v>
      </c>
      <c r="J113" s="4" t="s">
        <v>24</v>
      </c>
      <c r="K113" s="3">
        <v>0.10050000000000001</v>
      </c>
      <c r="L113" s="3">
        <v>-0.21199999999999999</v>
      </c>
      <c r="M113" s="6">
        <v>0.21940000000000001</v>
      </c>
      <c r="N113" s="5" t="s">
        <v>25</v>
      </c>
      <c r="O113" s="4" t="s">
        <v>24</v>
      </c>
      <c r="P113" s="3">
        <v>5.425E-2</v>
      </c>
      <c r="Q113" s="3">
        <v>1.7853000000000001</v>
      </c>
      <c r="R113" s="6">
        <v>0.14530000000000001</v>
      </c>
      <c r="S113" s="5" t="s">
        <v>27</v>
      </c>
      <c r="T113" s="2" t="s">
        <v>24</v>
      </c>
      <c r="U113" s="3">
        <v>1.7420000000000001E-3</v>
      </c>
      <c r="V113" s="3" t="s">
        <v>35</v>
      </c>
      <c r="W113" s="3" t="s">
        <v>35</v>
      </c>
      <c r="X113" s="7" t="s">
        <v>35</v>
      </c>
      <c r="Y113" s="2" t="s">
        <v>24</v>
      </c>
      <c r="Z113" s="3">
        <v>0.19089999999999999</v>
      </c>
      <c r="AA113" s="3">
        <v>2.6669999999999998</v>
      </c>
      <c r="AB113" s="3">
        <v>0.56579999999999997</v>
      </c>
      <c r="AC113" s="7">
        <v>3.7230000000000002E-6</v>
      </c>
      <c r="AD113" s="2" t="s">
        <v>24</v>
      </c>
      <c r="AE113" s="3">
        <v>0.1084</v>
      </c>
      <c r="AF113" s="3">
        <v>-0.21640000000000001</v>
      </c>
      <c r="AG113" s="3">
        <v>0.20369999999999999</v>
      </c>
      <c r="AH113" s="7">
        <v>0.2883</v>
      </c>
      <c r="AI113" s="1" t="s">
        <v>24</v>
      </c>
      <c r="AJ113" s="8">
        <v>5.2740000000000002E-2</v>
      </c>
      <c r="AK113" s="8">
        <v>-0.33210000000000001</v>
      </c>
      <c r="AL113" s="8">
        <v>0.64129999999999998</v>
      </c>
      <c r="AM113" s="9">
        <v>0.6048</v>
      </c>
      <c r="AN113" s="1" t="s">
        <v>24</v>
      </c>
      <c r="AO113" s="8">
        <v>9.0529999999999999E-2</v>
      </c>
      <c r="AP113" s="8">
        <v>-0.86419999999999997</v>
      </c>
      <c r="AQ113" s="8">
        <v>0.59330000000000005</v>
      </c>
      <c r="AR113" s="9">
        <v>0.14610000000000001</v>
      </c>
      <c r="AS113" s="1" t="s">
        <v>24</v>
      </c>
      <c r="AT113" s="8">
        <v>9.7500000000000003E-2</v>
      </c>
      <c r="AU113" s="8">
        <v>0.32390000000000002</v>
      </c>
      <c r="AV113" s="8">
        <v>0.48780000000000001</v>
      </c>
      <c r="AW113" s="9">
        <v>0.50680000000000003</v>
      </c>
      <c r="AX113" s="1" t="s">
        <v>24</v>
      </c>
      <c r="AY113" s="8">
        <v>5.6340000000000001E-2</v>
      </c>
      <c r="AZ113" s="8">
        <v>1.8109999999999999</v>
      </c>
      <c r="BA113" s="8">
        <v>1.6319999999999999</v>
      </c>
      <c r="BB113" s="9">
        <v>0.27239999999999998</v>
      </c>
      <c r="BC113" s="1" t="s">
        <v>24</v>
      </c>
      <c r="BD113" s="8">
        <v>5.3190000000000001E-2</v>
      </c>
      <c r="BE113" s="8">
        <v>1.752</v>
      </c>
      <c r="BF113" s="8">
        <v>1.857</v>
      </c>
      <c r="BG113" s="9">
        <v>0.34699999999999998</v>
      </c>
    </row>
    <row r="114" spans="1:59" x14ac:dyDescent="0.2">
      <c r="A114" s="1" t="s">
        <v>170</v>
      </c>
      <c r="B114" s="1" t="s">
        <v>281</v>
      </c>
      <c r="C114" s="1">
        <v>11</v>
      </c>
      <c r="D114" s="1">
        <v>74363890</v>
      </c>
      <c r="E114" s="2" t="s">
        <v>36</v>
      </c>
      <c r="F114" s="3">
        <v>9.8320000000000005E-2</v>
      </c>
      <c r="G114" s="3">
        <v>4.1851599999999998</v>
      </c>
      <c r="H114" s="4">
        <v>5591</v>
      </c>
      <c r="I114" s="5" t="s">
        <v>168</v>
      </c>
      <c r="J114" s="4" t="s">
        <v>36</v>
      </c>
      <c r="K114" s="3">
        <v>0.10050000000000001</v>
      </c>
      <c r="L114" s="3">
        <v>-0.21199999999999999</v>
      </c>
      <c r="M114" s="6">
        <v>0.21940000000000001</v>
      </c>
      <c r="N114" s="5" t="s">
        <v>25</v>
      </c>
      <c r="O114" s="4" t="s">
        <v>36</v>
      </c>
      <c r="P114" s="3">
        <v>5.425E-2</v>
      </c>
      <c r="Q114" s="3">
        <v>1.7853000000000001</v>
      </c>
      <c r="R114" s="6">
        <v>0.14530000000000001</v>
      </c>
      <c r="S114" s="5" t="s">
        <v>27</v>
      </c>
      <c r="T114" s="2" t="s">
        <v>36</v>
      </c>
      <c r="U114" s="3">
        <v>1.7420000000000001E-3</v>
      </c>
      <c r="V114" s="3" t="s">
        <v>35</v>
      </c>
      <c r="W114" s="3" t="s">
        <v>35</v>
      </c>
      <c r="X114" s="7" t="s">
        <v>35</v>
      </c>
      <c r="Y114" s="2" t="s">
        <v>36</v>
      </c>
      <c r="Z114" s="3">
        <v>0.19089999999999999</v>
      </c>
      <c r="AA114" s="3">
        <v>2.6669999999999998</v>
      </c>
      <c r="AB114" s="3">
        <v>0.56579999999999997</v>
      </c>
      <c r="AC114" s="7">
        <v>3.7230000000000002E-6</v>
      </c>
      <c r="AD114" s="2" t="s">
        <v>36</v>
      </c>
      <c r="AE114" s="3">
        <v>0.1084</v>
      </c>
      <c r="AF114" s="3">
        <v>-0.21640000000000001</v>
      </c>
      <c r="AG114" s="3">
        <v>0.20369999999999999</v>
      </c>
      <c r="AH114" s="7">
        <v>0.2883</v>
      </c>
      <c r="AI114" s="1" t="s">
        <v>36</v>
      </c>
      <c r="AJ114" s="8">
        <v>5.2740000000000002E-2</v>
      </c>
      <c r="AK114" s="8">
        <v>-0.33210000000000001</v>
      </c>
      <c r="AL114" s="8">
        <v>0.64129999999999998</v>
      </c>
      <c r="AM114" s="9">
        <v>0.6048</v>
      </c>
      <c r="AN114" s="1" t="s">
        <v>36</v>
      </c>
      <c r="AO114" s="8">
        <v>9.0529999999999999E-2</v>
      </c>
      <c r="AP114" s="8">
        <v>-0.86419999999999997</v>
      </c>
      <c r="AQ114" s="8">
        <v>0.59330000000000005</v>
      </c>
      <c r="AR114" s="9">
        <v>0.14610000000000001</v>
      </c>
      <c r="AS114" s="1" t="s">
        <v>36</v>
      </c>
      <c r="AT114" s="8">
        <v>9.7500000000000003E-2</v>
      </c>
      <c r="AU114" s="8">
        <v>0.32390000000000002</v>
      </c>
      <c r="AV114" s="8">
        <v>0.48780000000000001</v>
      </c>
      <c r="AW114" s="9">
        <v>0.50680000000000003</v>
      </c>
      <c r="AX114" s="1" t="s">
        <v>36</v>
      </c>
      <c r="AY114" s="8">
        <v>5.6340000000000001E-2</v>
      </c>
      <c r="AZ114" s="8">
        <v>1.8109999999999999</v>
      </c>
      <c r="BA114" s="8">
        <v>1.6319999999999999</v>
      </c>
      <c r="BB114" s="9">
        <v>0.27239999999999998</v>
      </c>
      <c r="BC114" s="1" t="s">
        <v>36</v>
      </c>
      <c r="BD114" s="8">
        <v>5.3190000000000001E-2</v>
      </c>
      <c r="BE114" s="8">
        <v>1.752</v>
      </c>
      <c r="BF114" s="8">
        <v>1.857</v>
      </c>
      <c r="BG114" s="9">
        <v>0.34699999999999998</v>
      </c>
    </row>
    <row r="115" spans="1:59" x14ac:dyDescent="0.2">
      <c r="A115" s="1" t="s">
        <v>171</v>
      </c>
      <c r="B115" s="1" t="s">
        <v>282</v>
      </c>
      <c r="C115" s="1">
        <v>11</v>
      </c>
      <c r="D115" s="1">
        <v>74367040</v>
      </c>
      <c r="E115" s="2" t="s">
        <v>24</v>
      </c>
      <c r="F115" s="3">
        <v>9.7739999999999994E-2</v>
      </c>
      <c r="G115" s="3">
        <v>4.2839799999999997</v>
      </c>
      <c r="H115" s="4">
        <v>5591</v>
      </c>
      <c r="I115" s="5" t="s">
        <v>168</v>
      </c>
      <c r="J115" s="4" t="s">
        <v>24</v>
      </c>
      <c r="K115" s="3">
        <v>0.10009999999999999</v>
      </c>
      <c r="L115" s="3">
        <v>-0.21429999999999999</v>
      </c>
      <c r="M115" s="6">
        <v>0.21540000000000001</v>
      </c>
      <c r="N115" s="5" t="s">
        <v>25</v>
      </c>
      <c r="O115" s="4" t="s">
        <v>24</v>
      </c>
      <c r="P115" s="3">
        <v>5.45E-2</v>
      </c>
      <c r="Q115" s="3">
        <v>1.778</v>
      </c>
      <c r="R115" s="6">
        <v>0.14729999999999999</v>
      </c>
      <c r="S115" s="5" t="s">
        <v>27</v>
      </c>
      <c r="T115" s="2" t="s">
        <v>24</v>
      </c>
      <c r="U115" s="3">
        <v>1.7420000000000001E-3</v>
      </c>
      <c r="V115" s="3" t="s">
        <v>35</v>
      </c>
      <c r="W115" s="3" t="s">
        <v>35</v>
      </c>
      <c r="X115" s="7" t="s">
        <v>35</v>
      </c>
      <c r="Y115" s="2" t="s">
        <v>24</v>
      </c>
      <c r="Z115" s="3">
        <v>0.18629999999999999</v>
      </c>
      <c r="AA115" s="3">
        <v>2.7120000000000002</v>
      </c>
      <c r="AB115" s="3">
        <v>0.57640000000000002</v>
      </c>
      <c r="AC115" s="7">
        <v>3.8870000000000002E-6</v>
      </c>
      <c r="AD115" s="2" t="s">
        <v>24</v>
      </c>
      <c r="AE115" s="3">
        <v>0.10780000000000001</v>
      </c>
      <c r="AF115" s="3">
        <v>-0.22289999999999999</v>
      </c>
      <c r="AG115" s="3">
        <v>0.2044</v>
      </c>
      <c r="AH115" s="7">
        <v>0.27560000000000001</v>
      </c>
      <c r="AI115" s="1" t="s">
        <v>24</v>
      </c>
      <c r="AJ115" s="8">
        <v>5.2740000000000002E-2</v>
      </c>
      <c r="AK115" s="8">
        <v>-0.33210000000000001</v>
      </c>
      <c r="AL115" s="8">
        <v>0.64129999999999998</v>
      </c>
      <c r="AM115" s="9">
        <v>0.6048</v>
      </c>
      <c r="AN115" s="1" t="s">
        <v>24</v>
      </c>
      <c r="AO115" s="8">
        <v>9.0529999999999999E-2</v>
      </c>
      <c r="AP115" s="8">
        <v>-0.86419999999999997</v>
      </c>
      <c r="AQ115" s="8">
        <v>0.59330000000000005</v>
      </c>
      <c r="AR115" s="9">
        <v>0.14610000000000001</v>
      </c>
      <c r="AS115" s="1" t="s">
        <v>24</v>
      </c>
      <c r="AT115" s="8">
        <v>9.7619999999999998E-2</v>
      </c>
      <c r="AU115" s="8">
        <v>0.3392</v>
      </c>
      <c r="AV115" s="8">
        <v>0.4864</v>
      </c>
      <c r="AW115" s="9">
        <v>0.48580000000000001</v>
      </c>
      <c r="AX115" s="1" t="s">
        <v>24</v>
      </c>
      <c r="AY115" s="8">
        <v>5.6340000000000001E-2</v>
      </c>
      <c r="AZ115" s="8">
        <v>1.8109999999999999</v>
      </c>
      <c r="BA115" s="8">
        <v>1.6319999999999999</v>
      </c>
      <c r="BB115" s="9">
        <v>0.27239999999999998</v>
      </c>
      <c r="BC115" s="1" t="s">
        <v>24</v>
      </c>
      <c r="BD115" s="8">
        <v>5.357E-2</v>
      </c>
      <c r="BE115" s="8">
        <v>1.7350000000000001</v>
      </c>
      <c r="BF115" s="8">
        <v>1.861</v>
      </c>
      <c r="BG115" s="9">
        <v>0.35299999999999998</v>
      </c>
    </row>
    <row r="116" spans="1:59" x14ac:dyDescent="0.2">
      <c r="A116" s="4" t="s">
        <v>172</v>
      </c>
      <c r="B116" s="1" t="s">
        <v>283</v>
      </c>
      <c r="C116" s="4">
        <v>11</v>
      </c>
      <c r="D116" s="4">
        <v>74372200</v>
      </c>
      <c r="E116" s="2" t="s">
        <v>36</v>
      </c>
      <c r="F116" s="3">
        <v>9.7159999999999996E-2</v>
      </c>
      <c r="G116" s="3">
        <v>4.1369899999999999</v>
      </c>
      <c r="H116" s="4">
        <v>5591</v>
      </c>
      <c r="I116" s="5" t="s">
        <v>168</v>
      </c>
      <c r="J116" s="4" t="s">
        <v>36</v>
      </c>
      <c r="K116" s="3">
        <v>9.9599999999999994E-2</v>
      </c>
      <c r="L116" s="3">
        <v>-0.21329999999999999</v>
      </c>
      <c r="M116" s="6">
        <v>0.2185</v>
      </c>
      <c r="N116" s="5" t="s">
        <v>25</v>
      </c>
      <c r="O116" s="4" t="s">
        <v>36</v>
      </c>
      <c r="P116" s="3">
        <v>5.4760000000000003E-2</v>
      </c>
      <c r="Q116" s="3">
        <v>1.7697000000000001</v>
      </c>
      <c r="R116" s="6">
        <v>0.1517</v>
      </c>
      <c r="S116" s="5" t="s">
        <v>27</v>
      </c>
      <c r="T116" s="2" t="s">
        <v>36</v>
      </c>
      <c r="U116" s="3">
        <v>1.7420000000000001E-3</v>
      </c>
      <c r="V116" s="3" t="s">
        <v>35</v>
      </c>
      <c r="W116" s="3" t="s">
        <v>35</v>
      </c>
      <c r="X116" s="7" t="s">
        <v>35</v>
      </c>
      <c r="Y116" s="2" t="s">
        <v>36</v>
      </c>
      <c r="Z116" s="3">
        <v>0.18429999999999999</v>
      </c>
      <c r="AA116" s="3">
        <v>2.7360000000000002</v>
      </c>
      <c r="AB116" s="3">
        <v>0.58069999999999999</v>
      </c>
      <c r="AC116" s="7">
        <v>3.782E-6</v>
      </c>
      <c r="AD116" s="2" t="s">
        <v>36</v>
      </c>
      <c r="AE116" s="3">
        <v>0.1071</v>
      </c>
      <c r="AF116" s="3">
        <v>-0.21629999999999999</v>
      </c>
      <c r="AG116" s="3">
        <v>0.2049</v>
      </c>
      <c r="AH116" s="7">
        <v>0.2913</v>
      </c>
      <c r="AI116" s="1" t="s">
        <v>36</v>
      </c>
      <c r="AJ116" s="8">
        <v>5.2740000000000002E-2</v>
      </c>
      <c r="AK116" s="8">
        <v>-0.33210000000000001</v>
      </c>
      <c r="AL116" s="8">
        <v>0.64129999999999998</v>
      </c>
      <c r="AM116" s="9">
        <v>0.6048</v>
      </c>
      <c r="AN116" s="1" t="s">
        <v>36</v>
      </c>
      <c r="AO116" s="8">
        <v>9.0529999999999999E-2</v>
      </c>
      <c r="AP116" s="8">
        <v>-0.86419999999999997</v>
      </c>
      <c r="AQ116" s="8">
        <v>0.59330000000000005</v>
      </c>
      <c r="AR116" s="9">
        <v>0.14610000000000001</v>
      </c>
      <c r="AS116" s="1" t="s">
        <v>36</v>
      </c>
      <c r="AT116" s="8">
        <v>9.7259999999999999E-2</v>
      </c>
      <c r="AU116" s="8">
        <v>0.31290000000000001</v>
      </c>
      <c r="AV116" s="8">
        <v>0.4879</v>
      </c>
      <c r="AW116" s="9">
        <v>0.52149999999999996</v>
      </c>
      <c r="AX116" s="1" t="s">
        <v>36</v>
      </c>
      <c r="AY116" s="8">
        <v>5.7140000000000003E-2</v>
      </c>
      <c r="AZ116" s="8">
        <v>1.7969999999999999</v>
      </c>
      <c r="BA116" s="8">
        <v>1.65</v>
      </c>
      <c r="BB116" s="9">
        <v>0.28139999999999998</v>
      </c>
      <c r="BC116" s="1" t="s">
        <v>36</v>
      </c>
      <c r="BD116" s="8">
        <v>5.357E-2</v>
      </c>
      <c r="BE116" s="8">
        <v>1.7350000000000001</v>
      </c>
      <c r="BF116" s="8">
        <v>1.861</v>
      </c>
      <c r="BG116" s="9">
        <v>0.35299999999999998</v>
      </c>
    </row>
    <row r="117" spans="1:59" x14ac:dyDescent="0.2">
      <c r="A117" s="12" t="s">
        <v>173</v>
      </c>
      <c r="B117" s="11" t="s">
        <v>284</v>
      </c>
      <c r="C117" s="12">
        <v>12</v>
      </c>
      <c r="D117" s="12">
        <v>74915623</v>
      </c>
      <c r="E117" s="20" t="s">
        <v>24</v>
      </c>
      <c r="F117" s="21">
        <v>0.1759</v>
      </c>
      <c r="G117" s="21">
        <v>4.1848799999999997</v>
      </c>
      <c r="H117" s="12">
        <v>5552</v>
      </c>
      <c r="I117" s="22" t="s">
        <v>116</v>
      </c>
      <c r="J117" s="12" t="s">
        <v>24</v>
      </c>
      <c r="K117" s="21">
        <v>0.17430000000000001</v>
      </c>
      <c r="L117" s="21">
        <v>-0.36890000000000001</v>
      </c>
      <c r="M117" s="23">
        <v>9.4280000000000006E-3</v>
      </c>
      <c r="N117" s="22" t="s">
        <v>174</v>
      </c>
      <c r="O117" s="12" t="s">
        <v>24</v>
      </c>
      <c r="P117" s="21">
        <v>0.1452</v>
      </c>
      <c r="Q117" s="21">
        <v>0.2064</v>
      </c>
      <c r="R117" s="23">
        <v>0.84240000000000004</v>
      </c>
      <c r="S117" s="22" t="s">
        <v>95</v>
      </c>
      <c r="T117" s="20" t="s">
        <v>24</v>
      </c>
      <c r="U117" s="21">
        <v>4.9119999999999997E-2</v>
      </c>
      <c r="V117" s="21">
        <v>2.65</v>
      </c>
      <c r="W117" s="3">
        <v>0.61929999999999996</v>
      </c>
      <c r="X117" s="24">
        <v>2.6089999999999999E-5</v>
      </c>
      <c r="Y117" s="20" t="s">
        <v>24</v>
      </c>
      <c r="Z117" s="21">
        <v>0.39300000000000002</v>
      </c>
      <c r="AA117" s="21" t="s">
        <v>35</v>
      </c>
      <c r="AB117" s="3" t="s">
        <v>35</v>
      </c>
      <c r="AC117" s="24" t="s">
        <v>35</v>
      </c>
      <c r="AD117" s="20" t="s">
        <v>24</v>
      </c>
      <c r="AE117" s="21">
        <v>0.18870000000000001</v>
      </c>
      <c r="AF117" s="21">
        <v>-0.48799999999999999</v>
      </c>
      <c r="AG117" s="3">
        <v>0.158</v>
      </c>
      <c r="AH117" s="24">
        <v>2.026E-3</v>
      </c>
      <c r="AI117" s="12" t="s">
        <v>24</v>
      </c>
      <c r="AJ117" s="21">
        <v>9.9169999999999994E-2</v>
      </c>
      <c r="AK117" s="21">
        <v>7.85E-2</v>
      </c>
      <c r="AL117" s="8">
        <v>0.45929999999999999</v>
      </c>
      <c r="AM117" s="25">
        <v>0.86439999999999995</v>
      </c>
      <c r="AN117" s="12" t="s">
        <v>24</v>
      </c>
      <c r="AO117" s="21">
        <v>0.16850000000000001</v>
      </c>
      <c r="AP117" s="21">
        <v>0.19189999999999999</v>
      </c>
      <c r="AQ117" s="8">
        <v>0.46010000000000001</v>
      </c>
      <c r="AR117" s="25">
        <v>0.67689999999999995</v>
      </c>
      <c r="AS117" s="12" t="s">
        <v>24</v>
      </c>
      <c r="AT117" s="21">
        <v>0.1583</v>
      </c>
      <c r="AU117" s="21" t="s">
        <v>35</v>
      </c>
      <c r="AV117" s="8" t="s">
        <v>35</v>
      </c>
      <c r="AW117" s="25" t="s">
        <v>35</v>
      </c>
      <c r="AX117" s="12" t="s">
        <v>24</v>
      </c>
      <c r="AY117" s="21">
        <v>7.0419999999999996E-2</v>
      </c>
      <c r="AZ117" s="21">
        <v>1.3049999999999999</v>
      </c>
      <c r="BA117" s="8">
        <v>2.0659999999999998</v>
      </c>
      <c r="BB117" s="25">
        <v>0.53049999999999997</v>
      </c>
      <c r="BC117" s="12" t="s">
        <v>24</v>
      </c>
      <c r="BD117" s="21">
        <v>0.1835</v>
      </c>
      <c r="BE117" s="21">
        <v>-0.1648</v>
      </c>
      <c r="BF117" s="8">
        <v>1.2010000000000001</v>
      </c>
      <c r="BG117" s="25">
        <v>0.8911</v>
      </c>
    </row>
    <row r="118" spans="1:59" x14ac:dyDescent="0.2">
      <c r="A118" s="12" t="s">
        <v>175</v>
      </c>
      <c r="B118" s="1" t="s">
        <v>285</v>
      </c>
      <c r="C118" s="12">
        <v>14</v>
      </c>
      <c r="D118" s="12">
        <v>37265748</v>
      </c>
      <c r="E118" s="20" t="s">
        <v>36</v>
      </c>
      <c r="F118" s="21">
        <v>0.219</v>
      </c>
      <c r="G118" s="21">
        <v>4.2974199999999998</v>
      </c>
      <c r="H118" s="12">
        <v>5876</v>
      </c>
      <c r="I118" s="22" t="s">
        <v>47</v>
      </c>
      <c r="J118" s="12" t="s">
        <v>36</v>
      </c>
      <c r="K118" s="21">
        <v>0.219</v>
      </c>
      <c r="L118" s="21">
        <v>-1.17E-2</v>
      </c>
      <c r="M118" s="23">
        <v>0.92290000000000005</v>
      </c>
      <c r="N118" s="22" t="s">
        <v>176</v>
      </c>
      <c r="O118" s="12" t="s">
        <v>36</v>
      </c>
      <c r="P118" s="21">
        <v>9.9510000000000001E-2</v>
      </c>
      <c r="Q118" s="21">
        <v>-3.4722</v>
      </c>
      <c r="R118" s="23">
        <v>7.7950000000000003E-4</v>
      </c>
      <c r="S118" s="22" t="s">
        <v>42</v>
      </c>
      <c r="T118" s="20" t="s">
        <v>36</v>
      </c>
      <c r="U118" s="21">
        <v>0.27479999999999999</v>
      </c>
      <c r="V118" s="21">
        <v>3.474E-2</v>
      </c>
      <c r="W118" s="3">
        <v>0.31630000000000003</v>
      </c>
      <c r="X118" s="24">
        <v>0.91259999999999997</v>
      </c>
      <c r="Y118" s="20" t="s">
        <v>36</v>
      </c>
      <c r="Z118" s="21">
        <v>0.25819999999999999</v>
      </c>
      <c r="AA118" s="21">
        <v>-2.419</v>
      </c>
      <c r="AB118" s="3">
        <v>0.51019999999999999</v>
      </c>
      <c r="AC118" s="24">
        <v>3.3440000000000001E-6</v>
      </c>
      <c r="AD118" s="20" t="s">
        <v>36</v>
      </c>
      <c r="AE118" s="21">
        <v>0.21029999999999999</v>
      </c>
      <c r="AF118" s="21">
        <v>-0.19719999999999999</v>
      </c>
      <c r="AG118" s="3">
        <v>0.15190000000000001</v>
      </c>
      <c r="AH118" s="24">
        <v>0.1943</v>
      </c>
      <c r="AI118" s="12" t="s">
        <v>36</v>
      </c>
      <c r="AJ118" s="21">
        <v>0.27460000000000001</v>
      </c>
      <c r="AK118" s="21">
        <v>0.4289</v>
      </c>
      <c r="AL118" s="8">
        <v>0.31269999999999998</v>
      </c>
      <c r="AM118" s="25">
        <v>0.17080000000000001</v>
      </c>
      <c r="AN118" s="12" t="s">
        <v>36</v>
      </c>
      <c r="AO118" s="21">
        <v>0.23150000000000001</v>
      </c>
      <c r="AP118" s="21">
        <v>0.18809999999999999</v>
      </c>
      <c r="AQ118" s="8">
        <v>0.39340000000000003</v>
      </c>
      <c r="AR118" s="25">
        <v>0.63280000000000003</v>
      </c>
      <c r="AS118" s="12" t="s">
        <v>36</v>
      </c>
      <c r="AT118" s="21">
        <v>0.21290000000000001</v>
      </c>
      <c r="AU118" s="21">
        <v>0.26790000000000003</v>
      </c>
      <c r="AV118" s="8">
        <v>0.3533</v>
      </c>
      <c r="AW118" s="25">
        <v>0.4486</v>
      </c>
      <c r="AX118" s="12" t="s">
        <v>36</v>
      </c>
      <c r="AY118" s="21">
        <v>8.5709999999999995E-2</v>
      </c>
      <c r="AZ118" s="21">
        <v>-2.89</v>
      </c>
      <c r="BA118" s="8">
        <v>1.514</v>
      </c>
      <c r="BB118" s="25">
        <v>6.1870000000000001E-2</v>
      </c>
      <c r="BC118" s="12" t="s">
        <v>36</v>
      </c>
      <c r="BD118" s="21">
        <v>0.1066</v>
      </c>
      <c r="BE118" s="21">
        <v>-3.98</v>
      </c>
      <c r="BF118" s="8">
        <v>1.4139999999999999</v>
      </c>
      <c r="BG118" s="25">
        <v>5.6680000000000003E-3</v>
      </c>
    </row>
    <row r="120" spans="1:59" x14ac:dyDescent="0.2">
      <c r="A120" s="81" t="s">
        <v>5687</v>
      </c>
    </row>
  </sheetData>
  <mergeCells count="11">
    <mergeCell ref="AI2:AM2"/>
    <mergeCell ref="AN2:AR2"/>
    <mergeCell ref="AS2:AW2"/>
    <mergeCell ref="AX2:BB2"/>
    <mergeCell ref="BC2:BG2"/>
    <mergeCell ref="AD2:AH2"/>
    <mergeCell ref="E2:I2"/>
    <mergeCell ref="J2:N2"/>
    <mergeCell ref="O2:S2"/>
    <mergeCell ref="T2:X2"/>
    <mergeCell ref="Y2:AC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5" sqref="A5:A9"/>
    </sheetView>
  </sheetViews>
  <sheetFormatPr defaultRowHeight="12.75" x14ac:dyDescent="0.2"/>
  <cols>
    <col min="1" max="1" width="19.85546875" style="30" bestFit="1" customWidth="1"/>
    <col min="2" max="5" width="4.85546875" style="30" bestFit="1" customWidth="1"/>
    <col min="6" max="6" width="6.5703125" style="30" bestFit="1" customWidth="1"/>
    <col min="7" max="7" width="9.28515625" style="30" bestFit="1" customWidth="1"/>
    <col min="8" max="8" width="6.140625" style="30" bestFit="1" customWidth="1"/>
    <col min="9" max="9" width="8.85546875" style="30" bestFit="1" customWidth="1"/>
    <col min="10" max="10" width="7.5703125" style="30" bestFit="1" customWidth="1"/>
    <col min="11" max="11" width="10.28515625" style="30" bestFit="1" customWidth="1"/>
    <col min="12" max="16384" width="9.140625" style="30"/>
  </cols>
  <sheetData>
    <row r="1" spans="1:11" x14ac:dyDescent="0.2">
      <c r="A1" s="81" t="s">
        <v>5707</v>
      </c>
    </row>
    <row r="2" spans="1:11" s="80" customFormat="1" x14ac:dyDescent="0.2">
      <c r="A2" s="37" t="s">
        <v>5659</v>
      </c>
      <c r="B2" s="37" t="s">
        <v>5660</v>
      </c>
      <c r="C2" s="37" t="s">
        <v>5661</v>
      </c>
      <c r="D2" s="37" t="s">
        <v>5662</v>
      </c>
      <c r="E2" s="37" t="s">
        <v>5663</v>
      </c>
      <c r="F2" s="37" t="s">
        <v>5664</v>
      </c>
      <c r="G2" s="37" t="s">
        <v>5665</v>
      </c>
      <c r="H2" s="37" t="s">
        <v>5666</v>
      </c>
      <c r="I2" s="37" t="s">
        <v>5667</v>
      </c>
      <c r="J2" s="37" t="s">
        <v>5668</v>
      </c>
      <c r="K2" s="37" t="s">
        <v>5669</v>
      </c>
    </row>
    <row r="3" spans="1:11" x14ac:dyDescent="0.2">
      <c r="A3" s="30" t="s">
        <v>5670</v>
      </c>
      <c r="B3" s="92">
        <v>0.28129999999999999</v>
      </c>
      <c r="C3" s="92">
        <v>0.30059999999999998</v>
      </c>
      <c r="D3" s="92">
        <v>0.93569999999999998</v>
      </c>
      <c r="E3" s="92">
        <v>0.34939999999999999</v>
      </c>
      <c r="F3" s="92">
        <v>3.6400000000000002E-2</v>
      </c>
      <c r="G3" s="92">
        <v>5.7000000000000002E-2</v>
      </c>
      <c r="H3" s="30">
        <v>1</v>
      </c>
      <c r="I3" s="30" t="s">
        <v>35</v>
      </c>
      <c r="J3" s="30">
        <v>0</v>
      </c>
      <c r="K3" s="30" t="s">
        <v>35</v>
      </c>
    </row>
    <row r="4" spans="1:11" x14ac:dyDescent="0.2">
      <c r="A4" s="30" t="s">
        <v>5671</v>
      </c>
      <c r="B4" s="92">
        <v>0.42230000000000001</v>
      </c>
      <c r="C4" s="92">
        <v>0.56599999999999995</v>
      </c>
      <c r="D4" s="92">
        <v>0.74619999999999997</v>
      </c>
      <c r="E4" s="92">
        <v>0.45550000000000002</v>
      </c>
      <c r="F4" s="92">
        <v>1.4200000000000001E-2</v>
      </c>
      <c r="G4" s="92">
        <v>2E-3</v>
      </c>
      <c r="H4" s="30">
        <v>1</v>
      </c>
      <c r="I4" s="30" t="s">
        <v>35</v>
      </c>
      <c r="J4" s="30">
        <v>0</v>
      </c>
      <c r="K4" s="30" t="s">
        <v>35</v>
      </c>
    </row>
    <row r="5" spans="1:11" x14ac:dyDescent="0.2">
      <c r="A5" s="30" t="s">
        <v>5672</v>
      </c>
      <c r="B5" s="92" t="s">
        <v>35</v>
      </c>
      <c r="C5" s="92" t="s">
        <v>35</v>
      </c>
      <c r="D5" s="92" t="s">
        <v>35</v>
      </c>
      <c r="E5" s="92" t="s">
        <v>35</v>
      </c>
      <c r="F5" s="92">
        <v>1.3035000000000001</v>
      </c>
      <c r="G5" s="92">
        <v>0.5272</v>
      </c>
      <c r="H5" s="30">
        <v>1</v>
      </c>
      <c r="I5" s="30" t="s">
        <v>35</v>
      </c>
      <c r="J5" s="30">
        <v>0</v>
      </c>
      <c r="K5" s="30" t="s">
        <v>35</v>
      </c>
    </row>
    <row r="6" spans="1:11" x14ac:dyDescent="0.2">
      <c r="A6" s="30" t="s">
        <v>5673</v>
      </c>
      <c r="B6" s="92" t="s">
        <v>35</v>
      </c>
      <c r="C6" s="92" t="s">
        <v>35</v>
      </c>
      <c r="D6" s="92" t="s">
        <v>35</v>
      </c>
      <c r="E6" s="92" t="s">
        <v>35</v>
      </c>
      <c r="F6" s="92">
        <v>0.94650000000000001</v>
      </c>
      <c r="G6" s="92">
        <v>0.23710000000000001</v>
      </c>
      <c r="H6" s="30">
        <v>1</v>
      </c>
      <c r="I6" s="30" t="s">
        <v>35</v>
      </c>
      <c r="J6" s="30">
        <v>0</v>
      </c>
      <c r="K6" s="30" t="s">
        <v>35</v>
      </c>
    </row>
    <row r="7" spans="1:11" x14ac:dyDescent="0.2">
      <c r="A7" s="30" t="s">
        <v>5675</v>
      </c>
      <c r="B7" s="92" t="s">
        <v>35</v>
      </c>
      <c r="C7" s="92" t="s">
        <v>35</v>
      </c>
      <c r="D7" s="92" t="s">
        <v>35</v>
      </c>
      <c r="E7" s="92" t="s">
        <v>35</v>
      </c>
      <c r="F7" s="92">
        <v>0.77990000000000004</v>
      </c>
      <c r="G7" s="92">
        <v>0.24379999999999999</v>
      </c>
      <c r="H7" s="30">
        <v>1</v>
      </c>
      <c r="I7" s="30" t="s">
        <v>35</v>
      </c>
      <c r="J7" s="30">
        <v>0</v>
      </c>
      <c r="K7" s="30" t="s">
        <v>35</v>
      </c>
    </row>
    <row r="8" spans="1:11" x14ac:dyDescent="0.2">
      <c r="A8" s="30" t="s">
        <v>5674</v>
      </c>
      <c r="B8" s="92" t="s">
        <v>35</v>
      </c>
      <c r="C8" s="92" t="s">
        <v>35</v>
      </c>
      <c r="D8" s="92" t="s">
        <v>35</v>
      </c>
      <c r="E8" s="92" t="s">
        <v>35</v>
      </c>
      <c r="F8" s="92">
        <v>1.2626999999999999</v>
      </c>
      <c r="G8" s="92">
        <v>0.42380000000000001</v>
      </c>
      <c r="H8" s="30">
        <v>1</v>
      </c>
      <c r="I8" s="30" t="s">
        <v>35</v>
      </c>
      <c r="J8" s="30">
        <v>0</v>
      </c>
      <c r="K8" s="30" t="s">
        <v>35</v>
      </c>
    </row>
    <row r="9" spans="1:11" x14ac:dyDescent="0.2">
      <c r="A9" s="30" t="s">
        <v>5676</v>
      </c>
      <c r="B9" s="92" t="s">
        <v>35</v>
      </c>
      <c r="C9" s="92" t="s">
        <v>35</v>
      </c>
      <c r="D9" s="92" t="s">
        <v>35</v>
      </c>
      <c r="E9" s="92" t="s">
        <v>35</v>
      </c>
      <c r="F9" s="92">
        <v>0.2354</v>
      </c>
      <c r="G9" s="92">
        <v>5.6800000000000003E-2</v>
      </c>
      <c r="H9" s="30">
        <v>1</v>
      </c>
      <c r="I9" s="30" t="s">
        <v>35</v>
      </c>
      <c r="J9" s="30">
        <v>0</v>
      </c>
      <c r="K9" s="30" t="s">
        <v>35</v>
      </c>
    </row>
    <row r="10" spans="1:11" x14ac:dyDescent="0.2">
      <c r="A10" s="30" t="s">
        <v>5692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/>
  </sheetViews>
  <sheetFormatPr defaultRowHeight="12.75" x14ac:dyDescent="0.2"/>
  <cols>
    <col min="1" max="1" width="19.85546875" style="30" bestFit="1" customWidth="1"/>
    <col min="2" max="2" width="10.5703125" style="30" bestFit="1" customWidth="1"/>
    <col min="3" max="3" width="13.7109375" style="30" bestFit="1" customWidth="1"/>
    <col min="4" max="4" width="7.140625" style="30" bestFit="1" customWidth="1"/>
    <col min="5" max="5" width="8.5703125" style="30" bestFit="1" customWidth="1"/>
    <col min="6" max="6" width="16.7109375" style="30" bestFit="1" customWidth="1"/>
    <col min="7" max="7" width="7.28515625" style="30" bestFit="1" customWidth="1"/>
    <col min="8" max="8" width="14.28515625" style="30" bestFit="1" customWidth="1"/>
    <col min="9" max="9" width="7.28515625" style="30" bestFit="1" customWidth="1"/>
    <col min="10" max="10" width="6.42578125" style="30" bestFit="1" customWidth="1"/>
    <col min="11" max="16384" width="9.140625" style="30"/>
  </cols>
  <sheetData>
    <row r="1" spans="1:10" x14ac:dyDescent="0.2">
      <c r="A1" s="81" t="s">
        <v>5708</v>
      </c>
    </row>
    <row r="2" spans="1:10" x14ac:dyDescent="0.2">
      <c r="A2" s="40" t="s">
        <v>5659</v>
      </c>
      <c r="B2" s="79" t="s">
        <v>5677</v>
      </c>
      <c r="C2" s="40" t="s">
        <v>5678</v>
      </c>
      <c r="D2" s="40" t="s">
        <v>5679</v>
      </c>
      <c r="E2" s="40" t="s">
        <v>5680</v>
      </c>
      <c r="F2" s="40" t="s">
        <v>5681</v>
      </c>
      <c r="G2" s="40" t="s">
        <v>5682</v>
      </c>
      <c r="H2" s="40" t="s">
        <v>5683</v>
      </c>
      <c r="I2" s="40" t="s">
        <v>5684</v>
      </c>
      <c r="J2" s="40" t="s">
        <v>5685</v>
      </c>
    </row>
    <row r="3" spans="1:10" x14ac:dyDescent="0.2">
      <c r="A3" s="30" t="s">
        <v>5670</v>
      </c>
      <c r="B3" s="89">
        <v>5.7000000000000002E-3</v>
      </c>
      <c r="C3" s="89">
        <v>1.4200000000000001E-2</v>
      </c>
      <c r="D3" s="89">
        <v>3.5000000000000001E-3</v>
      </c>
      <c r="E3" s="90">
        <v>0.1014</v>
      </c>
      <c r="F3" s="90">
        <v>4.6681000000000002E-5</v>
      </c>
      <c r="G3" s="89">
        <v>0.3216</v>
      </c>
      <c r="H3" s="89">
        <v>0.79930000000000001</v>
      </c>
      <c r="I3" s="89">
        <v>1.12E-2</v>
      </c>
      <c r="J3" s="89">
        <v>2.8000000000000001E-2</v>
      </c>
    </row>
    <row r="4" spans="1:10" x14ac:dyDescent="0.2">
      <c r="A4" s="30" t="s">
        <v>5671</v>
      </c>
      <c r="B4" s="89">
        <v>5.71526431094281E-3</v>
      </c>
      <c r="C4" s="89">
        <v>1.53320323911469E-2</v>
      </c>
      <c r="D4" s="89">
        <v>4.6291468934301404E-3</v>
      </c>
      <c r="E4" s="90">
        <v>0.21696979243110501</v>
      </c>
      <c r="F4" s="90">
        <v>9.2610241414272797E-4</v>
      </c>
      <c r="G4" s="89">
        <v>0.37544463298424602</v>
      </c>
      <c r="H4" s="89">
        <v>1.0071851380478201</v>
      </c>
      <c r="I4" s="89">
        <v>9.7446244763907102E-3</v>
      </c>
      <c r="J4" s="89">
        <v>2.3780212499016899E-2</v>
      </c>
    </row>
    <row r="5" spans="1:10" x14ac:dyDescent="0.2">
      <c r="A5" s="30" t="s">
        <v>5672</v>
      </c>
      <c r="B5" s="89">
        <v>-8.3176586808462398E-4</v>
      </c>
      <c r="C5" s="89">
        <v>-2.0158071409472301E-3</v>
      </c>
      <c r="D5" s="89">
        <v>4.3911192870096502E-3</v>
      </c>
      <c r="E5" s="90">
        <v>0.84976364106253</v>
      </c>
      <c r="F5" s="90">
        <v>0.64618782230650995</v>
      </c>
      <c r="G5" s="89" t="s">
        <v>35</v>
      </c>
      <c r="H5" s="89" t="s">
        <v>35</v>
      </c>
      <c r="I5" s="89">
        <v>5.3411313974921E-2</v>
      </c>
      <c r="J5" s="89">
        <v>-1.6195179218813398E-2</v>
      </c>
    </row>
    <row r="6" spans="1:10" x14ac:dyDescent="0.2">
      <c r="A6" s="30" t="s">
        <v>5673</v>
      </c>
      <c r="B6" s="89">
        <v>2.1506139920511401E-4</v>
      </c>
      <c r="C6" s="89">
        <v>-5.23042770110439E-3</v>
      </c>
      <c r="D6" s="89">
        <v>3.2474396047282301E-3</v>
      </c>
      <c r="E6" s="90">
        <v>0.94719876409648496</v>
      </c>
      <c r="F6" s="90">
        <v>0.10726011900586099</v>
      </c>
      <c r="G6" s="89" t="s">
        <v>35</v>
      </c>
      <c r="H6" s="89" t="s">
        <v>35</v>
      </c>
      <c r="I6" s="89">
        <v>6.2800119190493497E-2</v>
      </c>
      <c r="J6" s="89">
        <v>-1.6174830472969901E-2</v>
      </c>
    </row>
    <row r="7" spans="1:10" x14ac:dyDescent="0.2">
      <c r="A7" s="30" t="s">
        <v>5675</v>
      </c>
      <c r="B7" s="89">
        <v>-1.23801398978244E-2</v>
      </c>
      <c r="C7" s="89">
        <v>-3.08110285241531E-2</v>
      </c>
      <c r="D7" s="89">
        <v>4.7167497499029801E-3</v>
      </c>
      <c r="E7" s="90">
        <v>8.6720654126192804E-3</v>
      </c>
      <c r="F7" s="90">
        <v>6.47852213031355E-11</v>
      </c>
      <c r="G7" s="89" t="s">
        <v>35</v>
      </c>
      <c r="H7" s="89" t="s">
        <v>35</v>
      </c>
      <c r="I7" s="89">
        <v>5.2031831748468198E-2</v>
      </c>
      <c r="J7" s="89">
        <v>-1.5774976915702899E-2</v>
      </c>
    </row>
    <row r="8" spans="1:10" x14ac:dyDescent="0.2">
      <c r="A8" s="30" t="s">
        <v>5674</v>
      </c>
      <c r="B8" s="91">
        <v>-5.0196784192361203E-3</v>
      </c>
      <c r="C8" s="89">
        <v>-1.6658351086342602E-2</v>
      </c>
      <c r="D8" s="89">
        <v>4.9817844701125196E-3</v>
      </c>
      <c r="E8" s="90">
        <v>0.31364340670678298</v>
      </c>
      <c r="F8" s="90">
        <v>8.2623735545546396E-4</v>
      </c>
      <c r="G8" s="89" t="s">
        <v>35</v>
      </c>
      <c r="H8" s="89" t="s">
        <v>35</v>
      </c>
      <c r="I8" s="89">
        <v>5.97178241454214E-2</v>
      </c>
      <c r="J8" s="89">
        <v>-1.56171498110559E-2</v>
      </c>
    </row>
    <row r="9" spans="1:10" x14ac:dyDescent="0.2">
      <c r="A9" s="30" t="s">
        <v>5676</v>
      </c>
      <c r="B9" s="89">
        <v>2.29174434423808E-3</v>
      </c>
      <c r="C9" s="89">
        <v>9.0579743116649507E-3</v>
      </c>
      <c r="D9" s="89">
        <v>3.2087514431733502E-3</v>
      </c>
      <c r="E9" s="90">
        <v>0.47509309988375698</v>
      </c>
      <c r="F9" s="90">
        <v>4.75918822626498E-3</v>
      </c>
      <c r="G9" s="89" t="s">
        <v>35</v>
      </c>
      <c r="H9" s="89" t="s">
        <v>35</v>
      </c>
      <c r="I9" s="89">
        <v>2.3304302313506602E-2</v>
      </c>
      <c r="J9" s="89">
        <v>-1.13421618028252E-2</v>
      </c>
    </row>
    <row r="10" spans="1:10" x14ac:dyDescent="0.2">
      <c r="A10" s="30" t="s">
        <v>5693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A2" sqref="A2"/>
    </sheetView>
  </sheetViews>
  <sheetFormatPr defaultRowHeight="12.75" x14ac:dyDescent="0.2"/>
  <cols>
    <col min="1" max="1" width="9.140625" style="30"/>
    <col min="2" max="2" width="13.5703125" style="30" bestFit="1" customWidth="1"/>
    <col min="3" max="3" width="8.7109375" style="30" bestFit="1" customWidth="1"/>
    <col min="4" max="5" width="6.7109375" style="30" bestFit="1" customWidth="1"/>
    <col min="6" max="6" width="6.140625" style="30" bestFit="1" customWidth="1"/>
    <col min="7" max="7" width="8.7109375" style="30" bestFit="1" customWidth="1"/>
    <col min="8" max="8" width="6.140625" style="30" bestFit="1" customWidth="1"/>
    <col min="9" max="9" width="7.85546875" style="30" bestFit="1" customWidth="1"/>
    <col min="10" max="10" width="6.140625" style="30" bestFit="1" customWidth="1"/>
    <col min="11" max="11" width="7" style="30" bestFit="1" customWidth="1"/>
    <col min="12" max="16384" width="9.140625" style="30"/>
  </cols>
  <sheetData>
    <row r="1" spans="1:11" x14ac:dyDescent="0.2">
      <c r="A1" s="81" t="s">
        <v>5706</v>
      </c>
    </row>
    <row r="2" spans="1:11" x14ac:dyDescent="0.2">
      <c r="A2" s="37" t="s">
        <v>12</v>
      </c>
      <c r="B2" s="37" t="s">
        <v>11</v>
      </c>
      <c r="C2" s="37" t="s">
        <v>5694</v>
      </c>
      <c r="D2" s="37" t="s">
        <v>5695</v>
      </c>
      <c r="E2" s="37" t="s">
        <v>21</v>
      </c>
      <c r="F2" s="37" t="s">
        <v>22</v>
      </c>
      <c r="G2" s="37" t="s">
        <v>5696</v>
      </c>
      <c r="H2" s="37" t="s">
        <v>36</v>
      </c>
      <c r="I2" s="37" t="s">
        <v>502</v>
      </c>
      <c r="J2" s="37" t="s">
        <v>5697</v>
      </c>
      <c r="K2" s="37" t="s">
        <v>5698</v>
      </c>
    </row>
    <row r="3" spans="1:11" x14ac:dyDescent="0.2">
      <c r="A3" s="30">
        <v>2</v>
      </c>
      <c r="B3" s="30" t="s">
        <v>113</v>
      </c>
      <c r="C3" s="30">
        <v>7762999</v>
      </c>
      <c r="D3" s="30">
        <v>5711</v>
      </c>
      <c r="E3" s="30">
        <v>-0.62439999999999996</v>
      </c>
      <c r="F3" s="30">
        <v>0.1991</v>
      </c>
      <c r="G3" s="30">
        <v>1.719E-3</v>
      </c>
      <c r="H3" s="30">
        <v>-3.1349999999999998</v>
      </c>
      <c r="I3" s="30">
        <v>1.725E-3</v>
      </c>
      <c r="J3" s="30">
        <v>0.83609999999999995</v>
      </c>
      <c r="K3" s="30">
        <v>0.40310000000000001</v>
      </c>
    </row>
    <row r="4" spans="1:11" x14ac:dyDescent="0.2">
      <c r="A4" s="30">
        <v>2</v>
      </c>
      <c r="B4" s="30" t="s">
        <v>37</v>
      </c>
      <c r="C4" s="30">
        <v>178459146</v>
      </c>
      <c r="D4" s="30">
        <v>5452</v>
      </c>
      <c r="E4" s="30">
        <v>0.37259999999999999</v>
      </c>
      <c r="F4" s="30">
        <v>0.1431</v>
      </c>
      <c r="G4" s="30">
        <v>1.243E-3</v>
      </c>
      <c r="H4" s="30">
        <v>2.6040000000000001</v>
      </c>
      <c r="I4" s="30">
        <v>9.2399999999999999E-3</v>
      </c>
      <c r="J4" s="30">
        <v>0.44779999999999998</v>
      </c>
      <c r="K4" s="30">
        <v>0.65429999999999999</v>
      </c>
    </row>
    <row r="5" spans="1:11" x14ac:dyDescent="0.2">
      <c r="A5" s="30">
        <v>2</v>
      </c>
      <c r="B5" s="30" t="s">
        <v>79</v>
      </c>
      <c r="C5" s="30">
        <v>207515652</v>
      </c>
      <c r="D5" s="30">
        <v>5761</v>
      </c>
      <c r="E5" s="30">
        <v>1.5680000000000001</v>
      </c>
      <c r="F5" s="30">
        <v>0.27460000000000001</v>
      </c>
      <c r="G5" s="30">
        <v>5.633E-3</v>
      </c>
      <c r="H5" s="30">
        <v>5.7119999999999997</v>
      </c>
      <c r="I5" s="32">
        <v>1.173E-8</v>
      </c>
      <c r="J5" s="30">
        <v>2.0710000000000002</v>
      </c>
      <c r="K5" s="30">
        <v>3.8449999999999998E-2</v>
      </c>
    </row>
    <row r="6" spans="1:11" x14ac:dyDescent="0.2">
      <c r="A6" s="30">
        <v>4</v>
      </c>
      <c r="B6" s="30" t="s">
        <v>115</v>
      </c>
      <c r="C6" s="30">
        <v>182609865</v>
      </c>
      <c r="D6" s="30">
        <v>5638</v>
      </c>
      <c r="E6" s="30">
        <v>0.12790000000000001</v>
      </c>
      <c r="F6" s="30">
        <v>0.19950000000000001</v>
      </c>
      <c r="G6" s="32">
        <v>7.2929999999999995E-5</v>
      </c>
      <c r="H6" s="30">
        <v>0.64119999999999999</v>
      </c>
      <c r="I6" s="30">
        <v>0.52149999999999996</v>
      </c>
      <c r="J6" s="30">
        <v>0.1618</v>
      </c>
      <c r="K6" s="30">
        <v>0.87150000000000005</v>
      </c>
    </row>
    <row r="7" spans="1:11" x14ac:dyDescent="0.2">
      <c r="A7" s="30">
        <v>5</v>
      </c>
      <c r="B7" s="30" t="s">
        <v>123</v>
      </c>
      <c r="C7" s="30">
        <v>153073742</v>
      </c>
      <c r="D7" s="30">
        <v>5671</v>
      </c>
      <c r="E7" s="30">
        <v>0.96099999999999997</v>
      </c>
      <c r="F7" s="30">
        <v>0.22639999999999999</v>
      </c>
      <c r="G7" s="30">
        <v>3.1689999999999999E-3</v>
      </c>
      <c r="H7" s="30">
        <v>4.2450000000000001</v>
      </c>
      <c r="I7" s="32">
        <v>2.2180000000000001E-5</v>
      </c>
      <c r="J7" s="30">
        <v>1.2490000000000001</v>
      </c>
      <c r="K7" s="30">
        <v>0.21149999999999999</v>
      </c>
    </row>
    <row r="8" spans="1:11" x14ac:dyDescent="0.2">
      <c r="A8" s="30">
        <v>6</v>
      </c>
      <c r="B8" s="30" t="s">
        <v>139</v>
      </c>
      <c r="C8" s="30">
        <v>162515526</v>
      </c>
      <c r="D8" s="30">
        <v>5816</v>
      </c>
      <c r="E8" s="30">
        <v>-0.12889999999999999</v>
      </c>
      <c r="F8" s="30">
        <v>0.16889999999999999</v>
      </c>
      <c r="G8" s="30">
        <v>1.0009999999999999E-4</v>
      </c>
      <c r="H8" s="30">
        <v>-0.76300000000000001</v>
      </c>
      <c r="I8" s="30">
        <v>0.44550000000000001</v>
      </c>
      <c r="J8" s="30">
        <v>0.16700000000000001</v>
      </c>
      <c r="K8" s="30">
        <v>0.86739999999999995</v>
      </c>
    </row>
    <row r="9" spans="1:11" x14ac:dyDescent="0.2">
      <c r="A9" s="30">
        <v>7</v>
      </c>
      <c r="B9" s="30" t="s">
        <v>151</v>
      </c>
      <c r="C9" s="30">
        <v>19995629</v>
      </c>
      <c r="D9" s="30">
        <v>5667</v>
      </c>
      <c r="E9" s="30">
        <v>-0.65280000000000005</v>
      </c>
      <c r="F9" s="30">
        <v>0.1024</v>
      </c>
      <c r="G9" s="30">
        <v>7.1219999999999999E-3</v>
      </c>
      <c r="H9" s="30">
        <v>-6.375</v>
      </c>
      <c r="I9" s="32">
        <v>1.9790000000000001E-10</v>
      </c>
      <c r="J9" s="30">
        <v>0.56879999999999997</v>
      </c>
      <c r="K9" s="30">
        <v>0.56950000000000001</v>
      </c>
    </row>
    <row r="10" spans="1:11" x14ac:dyDescent="0.2">
      <c r="A10" s="30" t="s">
        <v>5705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zoomScale="90" zoomScaleNormal="90" workbookViewId="0">
      <pane ySplit="2" topLeftCell="A75" activePane="bottomLeft" state="frozen"/>
      <selection pane="bottomLeft" activeCell="B100" sqref="B100"/>
    </sheetView>
  </sheetViews>
  <sheetFormatPr defaultColWidth="9.140625" defaultRowHeight="12.75" x14ac:dyDescent="0.2"/>
  <cols>
    <col min="1" max="1" width="23.7109375" style="30" bestFit="1" customWidth="1"/>
    <col min="2" max="2" width="11.5703125" style="30" bestFit="1" customWidth="1"/>
    <col min="3" max="3" width="23.7109375" style="30" bestFit="1" customWidth="1"/>
    <col min="4" max="4" width="20" style="30" bestFit="1" customWidth="1"/>
    <col min="5" max="5" width="6" style="30" bestFit="1" customWidth="1"/>
    <col min="6" max="6" width="18.140625" style="30" bestFit="1" customWidth="1"/>
    <col min="7" max="7" width="66.140625" style="30" bestFit="1" customWidth="1"/>
    <col min="8" max="8" width="30.7109375" style="30" bestFit="1" customWidth="1"/>
    <col min="9" max="16384" width="9.140625" style="30"/>
  </cols>
  <sheetData>
    <row r="1" spans="1:8" x14ac:dyDescent="0.2">
      <c r="A1" s="81" t="s">
        <v>5699</v>
      </c>
    </row>
    <row r="2" spans="1:8" x14ac:dyDescent="0.2">
      <c r="A2" s="37" t="s">
        <v>11</v>
      </c>
      <c r="B2" s="37" t="s">
        <v>286</v>
      </c>
      <c r="C2" s="37" t="s">
        <v>287</v>
      </c>
      <c r="D2" s="37" t="s">
        <v>288</v>
      </c>
      <c r="E2" s="37" t="s">
        <v>289</v>
      </c>
      <c r="F2" s="37" t="s">
        <v>465</v>
      </c>
      <c r="G2" s="37" t="s">
        <v>290</v>
      </c>
      <c r="H2" s="38" t="s">
        <v>291</v>
      </c>
    </row>
    <row r="3" spans="1:8" x14ac:dyDescent="0.2">
      <c r="A3" s="31" t="s">
        <v>23</v>
      </c>
      <c r="B3" s="73" t="s">
        <v>177</v>
      </c>
      <c r="C3" s="31" t="s">
        <v>292</v>
      </c>
      <c r="D3" s="31" t="s">
        <v>464</v>
      </c>
      <c r="E3" s="31">
        <v>2.629</v>
      </c>
      <c r="F3" s="31" t="s">
        <v>332</v>
      </c>
      <c r="G3" s="31" t="s">
        <v>293</v>
      </c>
      <c r="H3" s="31" t="s">
        <v>294</v>
      </c>
    </row>
    <row r="4" spans="1:8" x14ac:dyDescent="0.2">
      <c r="A4" s="33" t="s">
        <v>29</v>
      </c>
      <c r="B4" s="34" t="s">
        <v>178</v>
      </c>
      <c r="C4" s="33" t="s">
        <v>295</v>
      </c>
      <c r="D4" s="33" t="s">
        <v>466</v>
      </c>
      <c r="E4" s="33">
        <v>3.0000000000000001E-3</v>
      </c>
      <c r="F4" s="33" t="s">
        <v>467</v>
      </c>
      <c r="G4" s="33" t="s">
        <v>293</v>
      </c>
      <c r="H4" s="33" t="s">
        <v>296</v>
      </c>
    </row>
    <row r="5" spans="1:8" x14ac:dyDescent="0.2">
      <c r="A5" s="35" t="s">
        <v>31</v>
      </c>
      <c r="B5" s="36"/>
      <c r="C5" s="35"/>
      <c r="D5" s="35" t="s">
        <v>468</v>
      </c>
      <c r="E5" s="33"/>
      <c r="F5" s="35" t="s">
        <v>309</v>
      </c>
      <c r="G5" s="35"/>
      <c r="H5" s="35"/>
    </row>
    <row r="6" spans="1:8" x14ac:dyDescent="0.2">
      <c r="A6" s="35" t="s">
        <v>37</v>
      </c>
      <c r="B6" s="36" t="s">
        <v>179</v>
      </c>
      <c r="C6" s="35" t="s">
        <v>298</v>
      </c>
      <c r="D6" s="35" t="s">
        <v>469</v>
      </c>
      <c r="E6" s="35">
        <v>5.92</v>
      </c>
      <c r="F6" s="35" t="s">
        <v>332</v>
      </c>
      <c r="G6" s="35" t="s">
        <v>299</v>
      </c>
      <c r="H6" s="35" t="s">
        <v>300</v>
      </c>
    </row>
    <row r="7" spans="1:8" x14ac:dyDescent="0.2">
      <c r="A7" s="31" t="s">
        <v>43</v>
      </c>
      <c r="B7" s="32" t="s">
        <v>180</v>
      </c>
      <c r="C7" s="30" t="s">
        <v>295</v>
      </c>
      <c r="D7" s="30" t="s">
        <v>308</v>
      </c>
      <c r="E7" s="31">
        <v>0.374</v>
      </c>
      <c r="F7" s="30" t="s">
        <v>309</v>
      </c>
      <c r="G7" s="30" t="s">
        <v>301</v>
      </c>
      <c r="H7" s="30" t="s">
        <v>302</v>
      </c>
    </row>
    <row r="8" spans="1:8" x14ac:dyDescent="0.2">
      <c r="A8" s="31" t="s">
        <v>46</v>
      </c>
      <c r="B8" s="32" t="s">
        <v>472</v>
      </c>
      <c r="C8" s="30" t="s">
        <v>292</v>
      </c>
      <c r="D8" s="30" t="s">
        <v>308</v>
      </c>
      <c r="E8" s="31">
        <v>14.93</v>
      </c>
      <c r="F8" s="30" t="s">
        <v>309</v>
      </c>
      <c r="G8" s="30" t="s">
        <v>487</v>
      </c>
      <c r="H8" s="30" t="s">
        <v>302</v>
      </c>
    </row>
    <row r="9" spans="1:8" x14ac:dyDescent="0.2">
      <c r="A9" s="31" t="s">
        <v>48</v>
      </c>
      <c r="B9" s="32" t="s">
        <v>181</v>
      </c>
      <c r="C9" s="30" t="s">
        <v>292</v>
      </c>
      <c r="D9" s="30" t="s">
        <v>308</v>
      </c>
      <c r="E9" s="31">
        <v>7.9210000000000003</v>
      </c>
      <c r="F9" s="30" t="s">
        <v>309</v>
      </c>
      <c r="G9" s="30" t="s">
        <v>303</v>
      </c>
      <c r="H9" s="30" t="s">
        <v>304</v>
      </c>
    </row>
    <row r="10" spans="1:8" x14ac:dyDescent="0.2">
      <c r="A10" s="31" t="s">
        <v>49</v>
      </c>
      <c r="B10" s="32" t="s">
        <v>182</v>
      </c>
      <c r="C10" s="30" t="s">
        <v>292</v>
      </c>
      <c r="D10" s="30" t="s">
        <v>308</v>
      </c>
      <c r="E10" s="31">
        <v>5.5129999999999999</v>
      </c>
      <c r="F10" s="30" t="s">
        <v>309</v>
      </c>
      <c r="G10" s="30" t="s">
        <v>305</v>
      </c>
      <c r="H10" s="30" t="s">
        <v>306</v>
      </c>
    </row>
    <row r="11" spans="1:8" x14ac:dyDescent="0.2">
      <c r="A11" s="31" t="s">
        <v>50</v>
      </c>
      <c r="B11" s="73" t="s">
        <v>183</v>
      </c>
      <c r="C11" s="31" t="s">
        <v>298</v>
      </c>
      <c r="D11" s="31" t="s">
        <v>308</v>
      </c>
      <c r="E11" s="31">
        <v>1.3240000000000001</v>
      </c>
      <c r="F11" s="31" t="s">
        <v>309</v>
      </c>
      <c r="G11" s="31" t="s">
        <v>307</v>
      </c>
      <c r="H11" s="31" t="s">
        <v>302</v>
      </c>
    </row>
    <row r="12" spans="1:8" x14ac:dyDescent="0.2">
      <c r="A12" s="31" t="s">
        <v>52</v>
      </c>
      <c r="B12" s="32" t="s">
        <v>184</v>
      </c>
      <c r="C12" s="30" t="s">
        <v>298</v>
      </c>
      <c r="D12" s="30" t="s">
        <v>308</v>
      </c>
      <c r="E12" s="31">
        <v>1.151</v>
      </c>
      <c r="F12" s="30" t="s">
        <v>309</v>
      </c>
      <c r="G12" s="30" t="s">
        <v>307</v>
      </c>
      <c r="H12" s="30" t="s">
        <v>310</v>
      </c>
    </row>
    <row r="13" spans="1:8" x14ac:dyDescent="0.2">
      <c r="A13" s="31" t="s">
        <v>53</v>
      </c>
      <c r="B13" s="73" t="s">
        <v>185</v>
      </c>
      <c r="C13" s="31" t="s">
        <v>295</v>
      </c>
      <c r="D13" s="31" t="s">
        <v>308</v>
      </c>
      <c r="E13" s="31">
        <v>1.986</v>
      </c>
      <c r="F13" s="31" t="s">
        <v>309</v>
      </c>
      <c r="G13" s="31" t="s">
        <v>311</v>
      </c>
      <c r="H13" s="31" t="s">
        <v>310</v>
      </c>
    </row>
    <row r="14" spans="1:8" x14ac:dyDescent="0.2">
      <c r="A14" s="31" t="s">
        <v>55</v>
      </c>
      <c r="B14" s="32" t="s">
        <v>186</v>
      </c>
      <c r="C14" s="30" t="s">
        <v>292</v>
      </c>
      <c r="D14" s="30" t="s">
        <v>308</v>
      </c>
      <c r="E14" s="31">
        <v>1.21</v>
      </c>
      <c r="F14" s="30" t="s">
        <v>309</v>
      </c>
      <c r="G14" s="30" t="s">
        <v>312</v>
      </c>
      <c r="H14" s="30" t="s">
        <v>310</v>
      </c>
    </row>
    <row r="15" spans="1:8" x14ac:dyDescent="0.2">
      <c r="A15" s="31" t="s">
        <v>56</v>
      </c>
      <c r="B15" s="73" t="s">
        <v>187</v>
      </c>
      <c r="C15" s="31" t="s">
        <v>292</v>
      </c>
      <c r="D15" s="31" t="s">
        <v>308</v>
      </c>
      <c r="E15" s="31">
        <v>0.48299999999999998</v>
      </c>
      <c r="F15" s="31" t="s">
        <v>309</v>
      </c>
      <c r="G15" s="31" t="s">
        <v>313</v>
      </c>
      <c r="H15" s="31" t="s">
        <v>310</v>
      </c>
    </row>
    <row r="16" spans="1:8" x14ac:dyDescent="0.2">
      <c r="A16" s="31" t="s">
        <v>57</v>
      </c>
      <c r="B16" s="32" t="s">
        <v>188</v>
      </c>
      <c r="C16" s="30" t="s">
        <v>292</v>
      </c>
      <c r="D16" s="30" t="s">
        <v>308</v>
      </c>
      <c r="E16" s="31">
        <v>8.0000000000000002E-3</v>
      </c>
      <c r="F16" s="30" t="s">
        <v>309</v>
      </c>
      <c r="G16" s="30" t="s">
        <v>314</v>
      </c>
      <c r="H16" s="30" t="s">
        <v>315</v>
      </c>
    </row>
    <row r="17" spans="1:8" x14ac:dyDescent="0.2">
      <c r="A17" s="31" t="s">
        <v>59</v>
      </c>
      <c r="B17" s="32" t="s">
        <v>189</v>
      </c>
      <c r="C17" s="30" t="s">
        <v>292</v>
      </c>
      <c r="D17" s="30" t="s">
        <v>308</v>
      </c>
      <c r="E17" s="31">
        <v>1.331</v>
      </c>
      <c r="F17" s="30" t="s">
        <v>309</v>
      </c>
      <c r="G17" s="30" t="s">
        <v>316</v>
      </c>
      <c r="H17" s="30" t="s">
        <v>310</v>
      </c>
    </row>
    <row r="18" spans="1:8" x14ac:dyDescent="0.2">
      <c r="A18" s="31" t="s">
        <v>60</v>
      </c>
      <c r="B18" s="32" t="s">
        <v>190</v>
      </c>
      <c r="C18" s="30" t="s">
        <v>292</v>
      </c>
      <c r="D18" s="30" t="s">
        <v>308</v>
      </c>
      <c r="E18" s="31">
        <v>0.61699999999999999</v>
      </c>
      <c r="F18" s="30" t="s">
        <v>309</v>
      </c>
      <c r="G18" s="30" t="s">
        <v>317</v>
      </c>
      <c r="H18" s="30" t="s">
        <v>318</v>
      </c>
    </row>
    <row r="19" spans="1:8" x14ac:dyDescent="0.2">
      <c r="A19" s="31" t="s">
        <v>61</v>
      </c>
      <c r="B19" s="32" t="s">
        <v>191</v>
      </c>
      <c r="C19" s="30" t="s">
        <v>292</v>
      </c>
      <c r="D19" s="30" t="s">
        <v>308</v>
      </c>
      <c r="E19" s="31">
        <v>0.64900000000000002</v>
      </c>
      <c r="F19" s="30" t="s">
        <v>309</v>
      </c>
      <c r="G19" s="30" t="s">
        <v>319</v>
      </c>
      <c r="H19" s="30" t="s">
        <v>489</v>
      </c>
    </row>
    <row r="20" spans="1:8" x14ac:dyDescent="0.2">
      <c r="A20" s="31" t="s">
        <v>62</v>
      </c>
      <c r="B20" s="73" t="s">
        <v>471</v>
      </c>
      <c r="C20" s="31" t="s">
        <v>298</v>
      </c>
      <c r="D20" s="31" t="s">
        <v>308</v>
      </c>
      <c r="E20" s="31">
        <v>2.1629999999999998</v>
      </c>
      <c r="F20" s="31" t="s">
        <v>309</v>
      </c>
      <c r="G20" s="31" t="s">
        <v>317</v>
      </c>
      <c r="H20" s="30" t="s">
        <v>489</v>
      </c>
    </row>
    <row r="21" spans="1:8" x14ac:dyDescent="0.2">
      <c r="A21" s="31" t="s">
        <v>63</v>
      </c>
      <c r="B21" s="32" t="s">
        <v>193</v>
      </c>
      <c r="C21" s="30" t="s">
        <v>320</v>
      </c>
      <c r="D21" s="30" t="s">
        <v>308</v>
      </c>
      <c r="E21" s="31">
        <v>5.0250000000000004</v>
      </c>
      <c r="F21" s="30" t="s">
        <v>309</v>
      </c>
      <c r="G21" s="30" t="s">
        <v>321</v>
      </c>
      <c r="H21" s="30" t="s">
        <v>322</v>
      </c>
    </row>
    <row r="22" spans="1:8" x14ac:dyDescent="0.2">
      <c r="A22" s="31" t="s">
        <v>65</v>
      </c>
      <c r="B22" s="32" t="s">
        <v>194</v>
      </c>
      <c r="C22" s="30" t="s">
        <v>298</v>
      </c>
      <c r="D22" s="30" t="s">
        <v>308</v>
      </c>
      <c r="E22" s="31">
        <v>1.028</v>
      </c>
      <c r="F22" s="30" t="s">
        <v>309</v>
      </c>
      <c r="G22" s="30" t="s">
        <v>323</v>
      </c>
      <c r="H22" s="30" t="s">
        <v>324</v>
      </c>
    </row>
    <row r="23" spans="1:8" x14ac:dyDescent="0.2">
      <c r="A23" s="31" t="s">
        <v>67</v>
      </c>
      <c r="B23" s="32" t="s">
        <v>195</v>
      </c>
      <c r="C23" s="30" t="s">
        <v>292</v>
      </c>
      <c r="D23" s="30" t="s">
        <v>308</v>
      </c>
      <c r="E23" s="31">
        <v>5.5E-2</v>
      </c>
      <c r="F23" s="30" t="s">
        <v>467</v>
      </c>
      <c r="G23" s="30" t="s">
        <v>325</v>
      </c>
      <c r="H23" s="30" t="s">
        <v>326</v>
      </c>
    </row>
    <row r="24" spans="1:8" x14ac:dyDescent="0.2">
      <c r="A24" s="31" t="s">
        <v>68</v>
      </c>
      <c r="B24" s="32" t="s">
        <v>473</v>
      </c>
      <c r="C24" s="30" t="s">
        <v>295</v>
      </c>
      <c r="D24" s="30" t="s">
        <v>308</v>
      </c>
      <c r="E24" s="31">
        <v>1.41</v>
      </c>
      <c r="F24" s="30" t="s">
        <v>309</v>
      </c>
      <c r="G24" s="30" t="s">
        <v>317</v>
      </c>
      <c r="H24" s="30" t="s">
        <v>318</v>
      </c>
    </row>
    <row r="25" spans="1:8" x14ac:dyDescent="0.2">
      <c r="A25" s="31" t="s">
        <v>69</v>
      </c>
      <c r="B25" s="73" t="s">
        <v>196</v>
      </c>
      <c r="C25" s="31" t="s">
        <v>295</v>
      </c>
      <c r="D25" s="31" t="s">
        <v>308</v>
      </c>
      <c r="E25" s="31">
        <v>8.5869999999999997</v>
      </c>
      <c r="F25" s="31" t="s">
        <v>309</v>
      </c>
      <c r="G25" s="31" t="s">
        <v>316</v>
      </c>
      <c r="H25" s="31" t="s">
        <v>327</v>
      </c>
    </row>
    <row r="26" spans="1:8" x14ac:dyDescent="0.2">
      <c r="A26" s="31" t="s">
        <v>70</v>
      </c>
      <c r="B26" s="73" t="s">
        <v>197</v>
      </c>
      <c r="C26" s="31" t="s">
        <v>295</v>
      </c>
      <c r="D26" s="31" t="s">
        <v>308</v>
      </c>
      <c r="E26" s="31">
        <v>2.4590000000000001</v>
      </c>
      <c r="F26" s="31" t="s">
        <v>309</v>
      </c>
      <c r="G26" s="31" t="s">
        <v>313</v>
      </c>
      <c r="H26" s="31" t="s">
        <v>328</v>
      </c>
    </row>
    <row r="27" spans="1:8" x14ac:dyDescent="0.2">
      <c r="A27" s="31" t="s">
        <v>71</v>
      </c>
      <c r="B27" s="32" t="s">
        <v>198</v>
      </c>
      <c r="C27" s="30" t="s">
        <v>295</v>
      </c>
      <c r="D27" s="30" t="s">
        <v>308</v>
      </c>
      <c r="E27" s="31">
        <v>8.48</v>
      </c>
      <c r="F27" s="30" t="s">
        <v>474</v>
      </c>
      <c r="G27" s="30" t="s">
        <v>329</v>
      </c>
      <c r="H27" s="30" t="s">
        <v>330</v>
      </c>
    </row>
    <row r="28" spans="1:8" x14ac:dyDescent="0.2">
      <c r="A28" s="31" t="s">
        <v>72</v>
      </c>
      <c r="B28" s="32" t="s">
        <v>199</v>
      </c>
      <c r="C28" s="30" t="s">
        <v>292</v>
      </c>
      <c r="D28" s="30" t="s">
        <v>475</v>
      </c>
      <c r="E28" s="31">
        <v>0.18099999999999999</v>
      </c>
      <c r="F28" s="30" t="s">
        <v>332</v>
      </c>
      <c r="G28" s="30" t="s">
        <v>331</v>
      </c>
      <c r="H28" s="30" t="s">
        <v>330</v>
      </c>
    </row>
    <row r="29" spans="1:8" x14ac:dyDescent="0.2">
      <c r="A29" s="31" t="s">
        <v>73</v>
      </c>
      <c r="B29" s="73" t="s">
        <v>200</v>
      </c>
      <c r="C29" s="31" t="s">
        <v>295</v>
      </c>
      <c r="D29" s="31" t="s">
        <v>475</v>
      </c>
      <c r="E29" s="31">
        <v>5.1630000000000003</v>
      </c>
      <c r="F29" s="31" t="s">
        <v>332</v>
      </c>
      <c r="G29" s="31" t="s">
        <v>317</v>
      </c>
      <c r="H29" s="31" t="s">
        <v>330</v>
      </c>
    </row>
    <row r="30" spans="1:8" x14ac:dyDescent="0.2">
      <c r="A30" s="31" t="s">
        <v>74</v>
      </c>
      <c r="B30" s="32" t="s">
        <v>201</v>
      </c>
      <c r="C30" s="30" t="s">
        <v>292</v>
      </c>
      <c r="D30" s="30" t="s">
        <v>475</v>
      </c>
      <c r="E30" s="31">
        <v>4.3559999999999999</v>
      </c>
      <c r="F30" s="30" t="s">
        <v>332</v>
      </c>
      <c r="G30" s="30" t="s">
        <v>333</v>
      </c>
      <c r="H30" s="30" t="s">
        <v>330</v>
      </c>
    </row>
    <row r="31" spans="1:8" x14ac:dyDescent="0.2">
      <c r="A31" s="31" t="s">
        <v>75</v>
      </c>
      <c r="B31" s="73" t="s">
        <v>202</v>
      </c>
      <c r="C31" s="31" t="s">
        <v>295</v>
      </c>
      <c r="D31" s="31" t="s">
        <v>470</v>
      </c>
      <c r="E31" s="31">
        <v>0.76200000000000001</v>
      </c>
      <c r="F31" s="31" t="s">
        <v>309</v>
      </c>
      <c r="G31" s="31" t="s">
        <v>297</v>
      </c>
      <c r="H31" s="31" t="s">
        <v>334</v>
      </c>
    </row>
    <row r="32" spans="1:8" x14ac:dyDescent="0.2">
      <c r="A32" s="31" t="s">
        <v>76</v>
      </c>
      <c r="B32" s="32" t="s">
        <v>203</v>
      </c>
      <c r="C32" s="30" t="s">
        <v>292</v>
      </c>
      <c r="D32" s="30" t="s">
        <v>470</v>
      </c>
      <c r="E32" s="31">
        <v>1.139</v>
      </c>
      <c r="F32" s="30" t="s">
        <v>309</v>
      </c>
      <c r="G32" s="30" t="s">
        <v>335</v>
      </c>
      <c r="H32" s="30" t="s">
        <v>336</v>
      </c>
    </row>
    <row r="33" spans="1:8" x14ac:dyDescent="0.2">
      <c r="A33" s="31" t="s">
        <v>77</v>
      </c>
      <c r="B33" s="32" t="s">
        <v>476</v>
      </c>
      <c r="C33" s="30" t="s">
        <v>292</v>
      </c>
      <c r="D33" s="30" t="s">
        <v>470</v>
      </c>
      <c r="E33" s="31">
        <v>5.3849999999999998</v>
      </c>
      <c r="F33" s="30" t="s">
        <v>309</v>
      </c>
      <c r="G33" s="30" t="s">
        <v>293</v>
      </c>
      <c r="H33" s="30" t="s">
        <v>336</v>
      </c>
    </row>
    <row r="34" spans="1:8" x14ac:dyDescent="0.2">
      <c r="A34" s="31" t="s">
        <v>78</v>
      </c>
      <c r="B34" s="32" t="s">
        <v>204</v>
      </c>
      <c r="C34" s="30" t="s">
        <v>292</v>
      </c>
      <c r="D34" s="30" t="s">
        <v>470</v>
      </c>
      <c r="E34" s="31">
        <v>5.7080000000000002</v>
      </c>
      <c r="F34" s="30" t="s">
        <v>474</v>
      </c>
      <c r="G34" s="30" t="s">
        <v>337</v>
      </c>
      <c r="H34" s="30" t="s">
        <v>336</v>
      </c>
    </row>
    <row r="35" spans="1:8" x14ac:dyDescent="0.2">
      <c r="A35" s="31" t="s">
        <v>79</v>
      </c>
      <c r="B35" s="73" t="s">
        <v>205</v>
      </c>
      <c r="C35" s="31" t="s">
        <v>292</v>
      </c>
      <c r="D35" s="31" t="s">
        <v>338</v>
      </c>
      <c r="E35" s="31">
        <v>4.5949999999999998</v>
      </c>
      <c r="F35" s="31" t="s">
        <v>474</v>
      </c>
      <c r="G35" s="31" t="s">
        <v>293</v>
      </c>
      <c r="H35" s="31" t="s">
        <v>339</v>
      </c>
    </row>
    <row r="36" spans="1:8" x14ac:dyDescent="0.2">
      <c r="A36" s="31" t="s">
        <v>80</v>
      </c>
      <c r="B36" s="32" t="s">
        <v>206</v>
      </c>
      <c r="C36" s="30" t="s">
        <v>295</v>
      </c>
      <c r="D36" s="30" t="s">
        <v>338</v>
      </c>
      <c r="E36" s="31">
        <v>3.097</v>
      </c>
      <c r="F36" s="30" t="s">
        <v>309</v>
      </c>
      <c r="G36" s="30" t="s">
        <v>293</v>
      </c>
      <c r="H36" s="30" t="s">
        <v>340</v>
      </c>
    </row>
    <row r="37" spans="1:8" x14ac:dyDescent="0.2">
      <c r="A37" s="31" t="s">
        <v>82</v>
      </c>
      <c r="B37" s="32" t="s">
        <v>207</v>
      </c>
      <c r="C37" s="30" t="s">
        <v>292</v>
      </c>
      <c r="D37" s="30" t="s">
        <v>338</v>
      </c>
      <c r="E37" s="31">
        <v>11.24</v>
      </c>
      <c r="F37" s="30" t="s">
        <v>309</v>
      </c>
      <c r="G37" s="30" t="s">
        <v>293</v>
      </c>
      <c r="H37" s="30" t="s">
        <v>336</v>
      </c>
    </row>
    <row r="38" spans="1:8" x14ac:dyDescent="0.2">
      <c r="A38" s="31" t="s">
        <v>83</v>
      </c>
      <c r="B38" s="32" t="s">
        <v>208</v>
      </c>
      <c r="C38" s="30" t="s">
        <v>295</v>
      </c>
      <c r="D38" s="30" t="s">
        <v>338</v>
      </c>
      <c r="E38" s="31">
        <v>0.11</v>
      </c>
      <c r="F38" s="30" t="s">
        <v>309</v>
      </c>
      <c r="G38" s="30" t="s">
        <v>341</v>
      </c>
      <c r="H38" s="30" t="s">
        <v>342</v>
      </c>
    </row>
    <row r="39" spans="1:8" x14ac:dyDescent="0.2">
      <c r="A39" s="31" t="s">
        <v>84</v>
      </c>
      <c r="B39" s="32" t="s">
        <v>209</v>
      </c>
      <c r="C39" s="30" t="s">
        <v>295</v>
      </c>
      <c r="D39" s="30" t="s">
        <v>338</v>
      </c>
      <c r="E39" s="31">
        <v>3.39</v>
      </c>
      <c r="F39" s="30" t="s">
        <v>309</v>
      </c>
      <c r="G39" s="30" t="s">
        <v>293</v>
      </c>
      <c r="H39" s="30" t="s">
        <v>342</v>
      </c>
    </row>
    <row r="40" spans="1:8" x14ac:dyDescent="0.2">
      <c r="A40" s="31" t="s">
        <v>85</v>
      </c>
      <c r="B40" s="32" t="s">
        <v>210</v>
      </c>
      <c r="C40" s="30" t="s">
        <v>292</v>
      </c>
      <c r="D40" s="30" t="s">
        <v>338</v>
      </c>
      <c r="E40" s="31">
        <v>6.0519999999999996</v>
      </c>
      <c r="F40" s="30" t="s">
        <v>309</v>
      </c>
      <c r="G40" s="30" t="s">
        <v>293</v>
      </c>
      <c r="H40" s="30" t="s">
        <v>343</v>
      </c>
    </row>
    <row r="41" spans="1:8" x14ac:dyDescent="0.2">
      <c r="A41" s="31" t="s">
        <v>86</v>
      </c>
      <c r="B41" s="32" t="s">
        <v>211</v>
      </c>
      <c r="C41" s="30" t="s">
        <v>292</v>
      </c>
      <c r="D41" s="30" t="s">
        <v>338</v>
      </c>
      <c r="E41" s="31">
        <v>1.921</v>
      </c>
      <c r="F41" s="30" t="s">
        <v>309</v>
      </c>
      <c r="G41" s="30" t="s">
        <v>344</v>
      </c>
      <c r="H41" s="30" t="s">
        <v>343</v>
      </c>
    </row>
    <row r="42" spans="1:8" x14ac:dyDescent="0.2">
      <c r="A42" s="31" t="s">
        <v>87</v>
      </c>
      <c r="B42" s="32" t="s">
        <v>212</v>
      </c>
      <c r="C42" s="30" t="s">
        <v>292</v>
      </c>
      <c r="D42" s="30" t="s">
        <v>338</v>
      </c>
      <c r="E42" s="31">
        <v>5.2830000000000004</v>
      </c>
      <c r="F42" s="30" t="s">
        <v>309</v>
      </c>
      <c r="G42" s="30" t="s">
        <v>344</v>
      </c>
      <c r="H42" s="30" t="s">
        <v>345</v>
      </c>
    </row>
    <row r="43" spans="1:8" x14ac:dyDescent="0.2">
      <c r="A43" s="31" t="s">
        <v>88</v>
      </c>
      <c r="B43" s="32" t="s">
        <v>213</v>
      </c>
      <c r="C43" s="30" t="s">
        <v>292</v>
      </c>
      <c r="D43" s="30" t="s">
        <v>338</v>
      </c>
      <c r="E43" s="31">
        <v>0.17399999999999999</v>
      </c>
      <c r="F43" s="30" t="s">
        <v>309</v>
      </c>
      <c r="G43" s="30" t="s">
        <v>293</v>
      </c>
      <c r="H43" s="30" t="s">
        <v>346</v>
      </c>
    </row>
    <row r="44" spans="1:8" x14ac:dyDescent="0.2">
      <c r="A44" s="31" t="s">
        <v>89</v>
      </c>
      <c r="B44" s="73" t="s">
        <v>214</v>
      </c>
      <c r="C44" s="31" t="s">
        <v>298</v>
      </c>
      <c r="D44" s="31" t="s">
        <v>338</v>
      </c>
      <c r="E44" s="31">
        <v>0.34300000000000003</v>
      </c>
      <c r="F44" s="31" t="s">
        <v>309</v>
      </c>
      <c r="G44" s="31" t="s">
        <v>293</v>
      </c>
      <c r="H44" s="31" t="s">
        <v>346</v>
      </c>
    </row>
    <row r="45" spans="1:8" x14ac:dyDescent="0.2">
      <c r="A45" s="31" t="s">
        <v>90</v>
      </c>
      <c r="B45" s="32" t="s">
        <v>215</v>
      </c>
      <c r="C45" s="30" t="s">
        <v>292</v>
      </c>
      <c r="D45" s="30" t="s">
        <v>338</v>
      </c>
      <c r="E45" s="31">
        <v>1.4E-2</v>
      </c>
      <c r="F45" s="30" t="s">
        <v>309</v>
      </c>
      <c r="G45" s="30" t="s">
        <v>293</v>
      </c>
      <c r="H45" s="30" t="s">
        <v>346</v>
      </c>
    </row>
    <row r="46" spans="1:8" x14ac:dyDescent="0.2">
      <c r="A46" s="31" t="s">
        <v>91</v>
      </c>
      <c r="B46" s="32" t="s">
        <v>216</v>
      </c>
      <c r="C46" s="30" t="s">
        <v>292</v>
      </c>
      <c r="D46" s="30" t="s">
        <v>338</v>
      </c>
      <c r="E46" s="31">
        <v>1.35</v>
      </c>
      <c r="F46" s="30" t="s">
        <v>309</v>
      </c>
      <c r="G46" s="30" t="s">
        <v>293</v>
      </c>
      <c r="H46" s="30" t="s">
        <v>346</v>
      </c>
    </row>
    <row r="47" spans="1:8" x14ac:dyDescent="0.2">
      <c r="A47" s="31" t="s">
        <v>92</v>
      </c>
      <c r="B47" s="32" t="s">
        <v>217</v>
      </c>
      <c r="C47" s="30" t="s">
        <v>295</v>
      </c>
      <c r="D47" s="30" t="s">
        <v>338</v>
      </c>
      <c r="E47" s="31">
        <v>0.95299999999999996</v>
      </c>
      <c r="F47" s="30" t="s">
        <v>309</v>
      </c>
      <c r="G47" s="30" t="s">
        <v>293</v>
      </c>
      <c r="H47" s="30" t="s">
        <v>346</v>
      </c>
    </row>
    <row r="48" spans="1:8" x14ac:dyDescent="0.2">
      <c r="A48" s="31" t="s">
        <v>93</v>
      </c>
      <c r="B48" s="32" t="s">
        <v>218</v>
      </c>
      <c r="C48" s="30" t="s">
        <v>292</v>
      </c>
      <c r="D48" s="30" t="s">
        <v>338</v>
      </c>
      <c r="E48" s="31">
        <v>4.45</v>
      </c>
      <c r="F48" s="30" t="s">
        <v>309</v>
      </c>
      <c r="G48" s="30" t="s">
        <v>293</v>
      </c>
      <c r="H48" s="30" t="s">
        <v>346</v>
      </c>
    </row>
    <row r="49" spans="1:8" x14ac:dyDescent="0.2">
      <c r="A49" s="31" t="s">
        <v>94</v>
      </c>
      <c r="B49" s="32" t="s">
        <v>219</v>
      </c>
      <c r="C49" s="30" t="s">
        <v>295</v>
      </c>
      <c r="D49" s="30" t="s">
        <v>338</v>
      </c>
      <c r="E49" s="31">
        <v>7.2549999999999999</v>
      </c>
      <c r="F49" s="30" t="s">
        <v>309</v>
      </c>
      <c r="G49" s="30" t="s">
        <v>293</v>
      </c>
      <c r="H49" s="30" t="s">
        <v>346</v>
      </c>
    </row>
    <row r="50" spans="1:8" x14ac:dyDescent="0.2">
      <c r="A50" s="31" t="s">
        <v>96</v>
      </c>
      <c r="B50" s="32" t="s">
        <v>220</v>
      </c>
      <c r="C50" s="30" t="s">
        <v>292</v>
      </c>
      <c r="D50" s="30" t="s">
        <v>338</v>
      </c>
      <c r="E50" s="31">
        <v>8.6780000000000008</v>
      </c>
      <c r="F50" s="30" t="s">
        <v>309</v>
      </c>
      <c r="G50" s="30" t="s">
        <v>293</v>
      </c>
      <c r="H50" s="30" t="s">
        <v>346</v>
      </c>
    </row>
    <row r="51" spans="1:8" x14ac:dyDescent="0.2">
      <c r="A51" s="31" t="s">
        <v>97</v>
      </c>
      <c r="B51" s="32" t="s">
        <v>221</v>
      </c>
      <c r="C51" s="30" t="s">
        <v>292</v>
      </c>
      <c r="D51" s="30" t="s">
        <v>338</v>
      </c>
      <c r="E51" s="31">
        <v>4.556</v>
      </c>
      <c r="F51" s="30" t="s">
        <v>309</v>
      </c>
      <c r="G51" s="30" t="s">
        <v>293</v>
      </c>
      <c r="H51" s="30" t="s">
        <v>346</v>
      </c>
    </row>
    <row r="52" spans="1:8" x14ac:dyDescent="0.2">
      <c r="A52" s="31" t="s">
        <v>98</v>
      </c>
      <c r="B52" s="32" t="s">
        <v>222</v>
      </c>
      <c r="C52" s="30" t="s">
        <v>292</v>
      </c>
      <c r="D52" s="30" t="s">
        <v>338</v>
      </c>
      <c r="E52" s="31">
        <v>13.29</v>
      </c>
      <c r="F52" s="30" t="s">
        <v>309</v>
      </c>
      <c r="G52" s="30" t="s">
        <v>293</v>
      </c>
      <c r="H52" s="30" t="s">
        <v>346</v>
      </c>
    </row>
    <row r="53" spans="1:8" x14ac:dyDescent="0.2">
      <c r="A53" s="31" t="s">
        <v>99</v>
      </c>
      <c r="B53" s="32" t="s">
        <v>223</v>
      </c>
      <c r="C53" s="30" t="s">
        <v>295</v>
      </c>
      <c r="D53" s="30" t="s">
        <v>338</v>
      </c>
      <c r="E53" s="31">
        <v>5.2729999999999997</v>
      </c>
      <c r="F53" s="30" t="s">
        <v>309</v>
      </c>
      <c r="G53" s="30" t="s">
        <v>297</v>
      </c>
      <c r="H53" s="30" t="s">
        <v>346</v>
      </c>
    </row>
    <row r="54" spans="1:8" x14ac:dyDescent="0.2">
      <c r="A54" s="31" t="s">
        <v>100</v>
      </c>
      <c r="B54" s="32" t="s">
        <v>224</v>
      </c>
      <c r="C54" s="30" t="s">
        <v>295</v>
      </c>
      <c r="D54" s="30" t="s">
        <v>338</v>
      </c>
      <c r="E54" s="31">
        <v>1.276</v>
      </c>
      <c r="F54" s="30" t="s">
        <v>309</v>
      </c>
      <c r="G54" s="30" t="s">
        <v>297</v>
      </c>
      <c r="H54" s="30" t="s">
        <v>346</v>
      </c>
    </row>
    <row r="55" spans="1:8" x14ac:dyDescent="0.2">
      <c r="A55" s="31" t="s">
        <v>101</v>
      </c>
      <c r="B55" s="32" t="s">
        <v>225</v>
      </c>
      <c r="C55" s="30" t="s">
        <v>295</v>
      </c>
      <c r="D55" s="30" t="s">
        <v>338</v>
      </c>
      <c r="E55" s="31">
        <v>0.42199999999999999</v>
      </c>
      <c r="F55" s="30" t="s">
        <v>309</v>
      </c>
      <c r="G55" s="30" t="s">
        <v>293</v>
      </c>
      <c r="H55" s="30" t="s">
        <v>346</v>
      </c>
    </row>
    <row r="56" spans="1:8" x14ac:dyDescent="0.2">
      <c r="A56" s="31" t="s">
        <v>102</v>
      </c>
      <c r="B56" s="32" t="s">
        <v>226</v>
      </c>
      <c r="C56" s="30" t="s">
        <v>295</v>
      </c>
      <c r="D56" s="30" t="s">
        <v>338</v>
      </c>
      <c r="E56" s="31">
        <v>4.5439999999999996</v>
      </c>
      <c r="F56" s="30" t="s">
        <v>309</v>
      </c>
      <c r="G56" s="30" t="s">
        <v>293</v>
      </c>
      <c r="H56" s="30" t="s">
        <v>346</v>
      </c>
    </row>
    <row r="57" spans="1:8" x14ac:dyDescent="0.2">
      <c r="A57" s="31" t="s">
        <v>103</v>
      </c>
      <c r="B57" s="32" t="s">
        <v>227</v>
      </c>
      <c r="C57" s="30" t="s">
        <v>295</v>
      </c>
      <c r="D57" s="30" t="s">
        <v>338</v>
      </c>
      <c r="E57" s="31">
        <v>0.91800000000000004</v>
      </c>
      <c r="F57" s="30" t="s">
        <v>309</v>
      </c>
      <c r="G57" s="30" t="s">
        <v>293</v>
      </c>
      <c r="H57" s="30" t="s">
        <v>346</v>
      </c>
    </row>
    <row r="58" spans="1:8" x14ac:dyDescent="0.2">
      <c r="A58" s="31" t="s">
        <v>104</v>
      </c>
      <c r="B58" s="32" t="s">
        <v>228</v>
      </c>
      <c r="C58" s="30" t="s">
        <v>292</v>
      </c>
      <c r="D58" s="30" t="s">
        <v>338</v>
      </c>
      <c r="E58" s="31">
        <v>2.1000000000000001E-2</v>
      </c>
      <c r="F58" s="30" t="s">
        <v>309</v>
      </c>
      <c r="G58" s="30" t="s">
        <v>341</v>
      </c>
      <c r="H58" s="30" t="s">
        <v>346</v>
      </c>
    </row>
    <row r="59" spans="1:8" x14ac:dyDescent="0.2">
      <c r="A59" s="31" t="s">
        <v>105</v>
      </c>
      <c r="B59" s="32" t="s">
        <v>229</v>
      </c>
      <c r="C59" s="30" t="s">
        <v>292</v>
      </c>
      <c r="D59" s="30" t="s">
        <v>338</v>
      </c>
      <c r="E59" s="31">
        <v>1.7110000000000001</v>
      </c>
      <c r="F59" s="30" t="s">
        <v>309</v>
      </c>
      <c r="G59" s="30" t="s">
        <v>293</v>
      </c>
      <c r="H59" s="30" t="s">
        <v>346</v>
      </c>
    </row>
    <row r="60" spans="1:8" x14ac:dyDescent="0.2">
      <c r="A60" s="31" t="s">
        <v>106</v>
      </c>
      <c r="B60" s="32" t="s">
        <v>230</v>
      </c>
      <c r="C60" s="30" t="s">
        <v>295</v>
      </c>
      <c r="D60" s="30" t="s">
        <v>338</v>
      </c>
      <c r="E60" s="31">
        <v>0.59099999999999997</v>
      </c>
      <c r="F60" s="30" t="s">
        <v>309</v>
      </c>
      <c r="G60" s="30" t="s">
        <v>293</v>
      </c>
      <c r="H60" s="30" t="s">
        <v>346</v>
      </c>
    </row>
    <row r="61" spans="1:8" x14ac:dyDescent="0.2">
      <c r="A61" s="31" t="s">
        <v>107</v>
      </c>
      <c r="B61" s="32" t="s">
        <v>231</v>
      </c>
      <c r="C61" s="30" t="s">
        <v>292</v>
      </c>
      <c r="D61" s="30" t="s">
        <v>338</v>
      </c>
      <c r="E61" s="31">
        <v>4.0469999999999997</v>
      </c>
      <c r="F61" s="30" t="s">
        <v>309</v>
      </c>
      <c r="G61" s="30" t="s">
        <v>293</v>
      </c>
      <c r="H61" s="30" t="s">
        <v>346</v>
      </c>
    </row>
    <row r="62" spans="1:8" x14ac:dyDescent="0.2">
      <c r="A62" s="31" t="s">
        <v>108</v>
      </c>
      <c r="B62" s="32" t="s">
        <v>232</v>
      </c>
      <c r="C62" s="30" t="s">
        <v>295</v>
      </c>
      <c r="D62" s="30" t="s">
        <v>338</v>
      </c>
      <c r="E62" s="31">
        <v>0.67300000000000004</v>
      </c>
      <c r="F62" s="30" t="s">
        <v>309</v>
      </c>
      <c r="G62" s="30" t="s">
        <v>293</v>
      </c>
      <c r="H62" s="30" t="s">
        <v>346</v>
      </c>
    </row>
    <row r="63" spans="1:8" x14ac:dyDescent="0.2">
      <c r="A63" s="31" t="s">
        <v>109</v>
      </c>
      <c r="B63" s="32" t="s">
        <v>233</v>
      </c>
      <c r="C63" s="30" t="s">
        <v>295</v>
      </c>
      <c r="D63" s="30" t="s">
        <v>338</v>
      </c>
      <c r="E63" s="31">
        <v>0.85899999999999999</v>
      </c>
      <c r="F63" s="30" t="s">
        <v>309</v>
      </c>
      <c r="G63" s="30" t="s">
        <v>293</v>
      </c>
      <c r="H63" s="30" t="s">
        <v>346</v>
      </c>
    </row>
    <row r="64" spans="1:8" x14ac:dyDescent="0.2">
      <c r="A64" s="33" t="s">
        <v>110</v>
      </c>
      <c r="B64" s="34" t="s">
        <v>234</v>
      </c>
      <c r="C64" s="33" t="s">
        <v>295</v>
      </c>
      <c r="D64" s="33" t="s">
        <v>338</v>
      </c>
      <c r="E64" s="33">
        <v>3.1080000000000001</v>
      </c>
      <c r="F64" s="33" t="s">
        <v>309</v>
      </c>
      <c r="G64" s="33" t="s">
        <v>293</v>
      </c>
      <c r="H64" s="33" t="s">
        <v>346</v>
      </c>
    </row>
    <row r="65" spans="1:8" x14ac:dyDescent="0.2">
      <c r="A65" s="31" t="s">
        <v>111</v>
      </c>
      <c r="B65" s="73" t="s">
        <v>235</v>
      </c>
      <c r="C65" s="31" t="s">
        <v>295</v>
      </c>
      <c r="D65" s="31" t="s">
        <v>477</v>
      </c>
      <c r="E65" s="31">
        <v>0.10199999999999999</v>
      </c>
      <c r="F65" s="31" t="s">
        <v>332</v>
      </c>
      <c r="G65" s="31" t="s">
        <v>293</v>
      </c>
      <c r="H65" s="31" t="s">
        <v>347</v>
      </c>
    </row>
    <row r="66" spans="1:8" x14ac:dyDescent="0.2">
      <c r="A66" s="31" t="s">
        <v>112</v>
      </c>
      <c r="B66" s="32" t="s">
        <v>236</v>
      </c>
      <c r="C66" s="30" t="s">
        <v>295</v>
      </c>
      <c r="D66" s="30" t="s">
        <v>478</v>
      </c>
      <c r="E66" s="31">
        <v>3.6890000000000001</v>
      </c>
      <c r="F66" s="30" t="s">
        <v>332</v>
      </c>
      <c r="G66" s="30" t="s">
        <v>297</v>
      </c>
      <c r="H66" s="30" t="s">
        <v>489</v>
      </c>
    </row>
    <row r="67" spans="1:8" x14ac:dyDescent="0.2">
      <c r="A67" s="33" t="s">
        <v>113</v>
      </c>
      <c r="B67" s="34" t="s">
        <v>237</v>
      </c>
      <c r="C67" s="33" t="s">
        <v>292</v>
      </c>
      <c r="D67" s="33" t="s">
        <v>478</v>
      </c>
      <c r="E67" s="33">
        <v>0.21299999999999999</v>
      </c>
      <c r="F67" s="33" t="s">
        <v>332</v>
      </c>
      <c r="G67" s="33" t="s">
        <v>293</v>
      </c>
      <c r="H67" s="33" t="s">
        <v>348</v>
      </c>
    </row>
    <row r="68" spans="1:8" x14ac:dyDescent="0.2">
      <c r="A68" s="31" t="s">
        <v>115</v>
      </c>
      <c r="B68" s="32" t="s">
        <v>238</v>
      </c>
      <c r="C68" s="30" t="s">
        <v>320</v>
      </c>
      <c r="D68" s="30" t="s">
        <v>479</v>
      </c>
      <c r="E68" s="31">
        <v>8.7059999999999995</v>
      </c>
      <c r="F68" s="30" t="s">
        <v>332</v>
      </c>
      <c r="G68" s="30" t="s">
        <v>293</v>
      </c>
      <c r="H68" s="30" t="s">
        <v>349</v>
      </c>
    </row>
    <row r="69" spans="1:8" x14ac:dyDescent="0.2">
      <c r="A69" s="31" t="s">
        <v>117</v>
      </c>
      <c r="B69" s="32" t="s">
        <v>239</v>
      </c>
      <c r="C69" s="30" t="s">
        <v>298</v>
      </c>
      <c r="D69" s="30" t="s">
        <v>352</v>
      </c>
      <c r="E69" s="31">
        <v>1.004</v>
      </c>
      <c r="F69" s="30" t="s">
        <v>309</v>
      </c>
      <c r="G69" s="30" t="s">
        <v>293</v>
      </c>
      <c r="H69" s="30" t="s">
        <v>350</v>
      </c>
    </row>
    <row r="70" spans="1:8" x14ac:dyDescent="0.2">
      <c r="A70" s="31" t="s">
        <v>119</v>
      </c>
      <c r="B70" s="73" t="s">
        <v>240</v>
      </c>
      <c r="C70" s="31" t="s">
        <v>292</v>
      </c>
      <c r="D70" s="31" t="s">
        <v>352</v>
      </c>
      <c r="E70" s="31">
        <v>0.14599999999999999</v>
      </c>
      <c r="F70" s="31" t="s">
        <v>309</v>
      </c>
      <c r="G70" s="31" t="s">
        <v>293</v>
      </c>
      <c r="H70" s="31" t="s">
        <v>351</v>
      </c>
    </row>
    <row r="71" spans="1:8" x14ac:dyDescent="0.2">
      <c r="A71" s="31" t="s">
        <v>120</v>
      </c>
      <c r="B71" s="73" t="s">
        <v>241</v>
      </c>
      <c r="C71" s="31" t="s">
        <v>298</v>
      </c>
      <c r="D71" s="31" t="s">
        <v>352</v>
      </c>
      <c r="E71" s="31">
        <v>2.76</v>
      </c>
      <c r="F71" s="31" t="s">
        <v>309</v>
      </c>
      <c r="G71" s="31" t="s">
        <v>293</v>
      </c>
      <c r="H71" s="31" t="s">
        <v>489</v>
      </c>
    </row>
    <row r="72" spans="1:8" x14ac:dyDescent="0.2">
      <c r="A72" s="31" t="s">
        <v>121</v>
      </c>
      <c r="B72" s="73" t="s">
        <v>242</v>
      </c>
      <c r="C72" s="31" t="s">
        <v>298</v>
      </c>
      <c r="D72" s="31" t="s">
        <v>352</v>
      </c>
      <c r="E72" s="31">
        <v>1.843</v>
      </c>
      <c r="F72" s="31" t="s">
        <v>309</v>
      </c>
      <c r="G72" s="31" t="s">
        <v>293</v>
      </c>
      <c r="H72" s="31" t="s">
        <v>351</v>
      </c>
    </row>
    <row r="73" spans="1:8" x14ac:dyDescent="0.2">
      <c r="A73" s="31" t="s">
        <v>123</v>
      </c>
      <c r="B73" s="32" t="s">
        <v>243</v>
      </c>
      <c r="C73" s="30" t="s">
        <v>292</v>
      </c>
      <c r="D73" s="30" t="s">
        <v>352</v>
      </c>
      <c r="E73" s="31">
        <v>9.6010000000000009</v>
      </c>
      <c r="F73" s="30" t="s">
        <v>309</v>
      </c>
      <c r="G73" s="30" t="s">
        <v>293</v>
      </c>
      <c r="H73" s="30" t="s">
        <v>353</v>
      </c>
    </row>
    <row r="74" spans="1:8" x14ac:dyDescent="0.2">
      <c r="A74" s="31" t="s">
        <v>124</v>
      </c>
      <c r="B74" s="73" t="s">
        <v>244</v>
      </c>
      <c r="C74" s="31" t="s">
        <v>295</v>
      </c>
      <c r="D74" s="31" t="s">
        <v>352</v>
      </c>
      <c r="E74" s="31">
        <v>0.61499999999999999</v>
      </c>
      <c r="F74" s="31" t="s">
        <v>309</v>
      </c>
      <c r="G74" s="31" t="s">
        <v>293</v>
      </c>
      <c r="H74" s="31" t="s">
        <v>351</v>
      </c>
    </row>
    <row r="75" spans="1:8" x14ac:dyDescent="0.2">
      <c r="A75" s="31" t="s">
        <v>125</v>
      </c>
      <c r="B75" s="32" t="s">
        <v>245</v>
      </c>
      <c r="C75" s="30" t="s">
        <v>295</v>
      </c>
      <c r="D75" s="30" t="s">
        <v>352</v>
      </c>
      <c r="E75" s="31">
        <v>3.18</v>
      </c>
      <c r="F75" s="30" t="s">
        <v>309</v>
      </c>
      <c r="G75" s="30" t="s">
        <v>293</v>
      </c>
      <c r="H75" s="30" t="s">
        <v>354</v>
      </c>
    </row>
    <row r="76" spans="1:8" x14ac:dyDescent="0.2">
      <c r="A76" s="31" t="s">
        <v>126</v>
      </c>
      <c r="B76" s="73" t="s">
        <v>246</v>
      </c>
      <c r="C76" s="31" t="s">
        <v>292</v>
      </c>
      <c r="D76" s="31" t="s">
        <v>352</v>
      </c>
      <c r="E76" s="31">
        <v>1.569</v>
      </c>
      <c r="F76" s="31" t="s">
        <v>309</v>
      </c>
      <c r="G76" s="31" t="s">
        <v>293</v>
      </c>
      <c r="H76" s="31" t="s">
        <v>489</v>
      </c>
    </row>
    <row r="77" spans="1:8" x14ac:dyDescent="0.2">
      <c r="A77" s="31" t="s">
        <v>127</v>
      </c>
      <c r="B77" s="73" t="s">
        <v>247</v>
      </c>
      <c r="C77" s="31" t="s">
        <v>295</v>
      </c>
      <c r="D77" s="31" t="s">
        <v>352</v>
      </c>
      <c r="E77" s="31">
        <v>0.47399999999999998</v>
      </c>
      <c r="F77" s="31" t="s">
        <v>309</v>
      </c>
      <c r="G77" s="31" t="s">
        <v>293</v>
      </c>
      <c r="H77" s="31" t="s">
        <v>489</v>
      </c>
    </row>
    <row r="78" spans="1:8" x14ac:dyDescent="0.2">
      <c r="A78" s="31" t="s">
        <v>128</v>
      </c>
      <c r="B78" s="73" t="s">
        <v>248</v>
      </c>
      <c r="C78" s="31" t="s">
        <v>292</v>
      </c>
      <c r="D78" s="31" t="s">
        <v>352</v>
      </c>
      <c r="E78" s="31">
        <v>4.069</v>
      </c>
      <c r="F78" s="31" t="s">
        <v>309</v>
      </c>
      <c r="G78" s="31" t="s">
        <v>293</v>
      </c>
      <c r="H78" s="31" t="s">
        <v>489</v>
      </c>
    </row>
    <row r="79" spans="1:8" x14ac:dyDescent="0.2">
      <c r="A79" s="33" t="s">
        <v>129</v>
      </c>
      <c r="B79" s="34" t="s">
        <v>249</v>
      </c>
      <c r="C79" s="33" t="s">
        <v>292</v>
      </c>
      <c r="D79" s="33" t="s">
        <v>352</v>
      </c>
      <c r="E79" s="33">
        <v>4.2000000000000003E-2</v>
      </c>
      <c r="F79" s="33" t="s">
        <v>309</v>
      </c>
      <c r="G79" s="33" t="s">
        <v>293</v>
      </c>
      <c r="H79" s="31" t="s">
        <v>489</v>
      </c>
    </row>
    <row r="80" spans="1:8" x14ac:dyDescent="0.2">
      <c r="A80" s="35" t="s">
        <v>130</v>
      </c>
      <c r="B80" s="36" t="s">
        <v>480</v>
      </c>
      <c r="C80" s="35" t="s">
        <v>320</v>
      </c>
      <c r="D80" s="35" t="s">
        <v>481</v>
      </c>
      <c r="E80" s="35">
        <v>6.9009999999999998</v>
      </c>
      <c r="F80" s="35" t="s">
        <v>309</v>
      </c>
      <c r="G80" s="35" t="s">
        <v>293</v>
      </c>
      <c r="H80" s="35" t="s">
        <v>488</v>
      </c>
    </row>
    <row r="81" spans="1:8" x14ac:dyDescent="0.2">
      <c r="A81" s="31" t="s">
        <v>133</v>
      </c>
      <c r="B81" s="32" t="s">
        <v>250</v>
      </c>
      <c r="C81" s="30" t="s">
        <v>295</v>
      </c>
      <c r="D81" s="30" t="s">
        <v>482</v>
      </c>
      <c r="E81" s="31">
        <v>15.75</v>
      </c>
      <c r="F81" s="30" t="s">
        <v>332</v>
      </c>
      <c r="G81" s="30" t="s">
        <v>293</v>
      </c>
      <c r="H81" s="30" t="s">
        <v>355</v>
      </c>
    </row>
    <row r="82" spans="1:8" x14ac:dyDescent="0.2">
      <c r="A82" s="33" t="s">
        <v>135</v>
      </c>
      <c r="B82" s="34" t="s">
        <v>251</v>
      </c>
      <c r="C82" s="33" t="s">
        <v>295</v>
      </c>
      <c r="D82" s="33" t="s">
        <v>482</v>
      </c>
      <c r="E82" s="33">
        <v>1.5940000000000001</v>
      </c>
      <c r="F82" s="33" t="s">
        <v>332</v>
      </c>
      <c r="G82" s="33" t="s">
        <v>293</v>
      </c>
      <c r="H82" s="33" t="s">
        <v>356</v>
      </c>
    </row>
    <row r="83" spans="1:8" x14ac:dyDescent="0.2">
      <c r="A83" s="31" t="s">
        <v>136</v>
      </c>
      <c r="B83" s="32" t="s">
        <v>252</v>
      </c>
      <c r="C83" s="30" t="s">
        <v>292</v>
      </c>
      <c r="D83" s="30" t="s">
        <v>357</v>
      </c>
      <c r="E83" s="31">
        <v>0.252</v>
      </c>
      <c r="F83" s="30" t="s">
        <v>309</v>
      </c>
      <c r="G83" s="30" t="s">
        <v>293</v>
      </c>
      <c r="H83" s="31" t="s">
        <v>489</v>
      </c>
    </row>
    <row r="84" spans="1:8" x14ac:dyDescent="0.2">
      <c r="A84" s="31" t="s">
        <v>138</v>
      </c>
      <c r="B84" s="73" t="s">
        <v>253</v>
      </c>
      <c r="C84" s="31" t="s">
        <v>292</v>
      </c>
      <c r="D84" s="31" t="s">
        <v>357</v>
      </c>
      <c r="E84" s="31">
        <v>0.23200000000000001</v>
      </c>
      <c r="F84" s="31" t="s">
        <v>309</v>
      </c>
      <c r="G84" s="31" t="s">
        <v>293</v>
      </c>
      <c r="H84" s="31" t="s">
        <v>489</v>
      </c>
    </row>
    <row r="85" spans="1:8" x14ac:dyDescent="0.2">
      <c r="A85" s="33" t="s">
        <v>139</v>
      </c>
      <c r="B85" s="34" t="s">
        <v>254</v>
      </c>
      <c r="C85" s="33" t="s">
        <v>295</v>
      </c>
      <c r="D85" s="33" t="s">
        <v>357</v>
      </c>
      <c r="E85" s="33">
        <v>1.0349999999999999</v>
      </c>
      <c r="F85" s="33" t="s">
        <v>309</v>
      </c>
      <c r="G85" s="33" t="s">
        <v>293</v>
      </c>
      <c r="H85" s="31" t="s">
        <v>489</v>
      </c>
    </row>
    <row r="86" spans="1:8" x14ac:dyDescent="0.2">
      <c r="A86" s="31" t="s">
        <v>140</v>
      </c>
      <c r="B86" s="73" t="s">
        <v>255</v>
      </c>
      <c r="C86" s="31" t="s">
        <v>295</v>
      </c>
      <c r="D86" s="31" t="s">
        <v>483</v>
      </c>
      <c r="E86" s="31">
        <v>1.7829999999999999</v>
      </c>
      <c r="F86" s="31" t="s">
        <v>332</v>
      </c>
      <c r="G86" s="31" t="s">
        <v>358</v>
      </c>
      <c r="H86" s="31" t="s">
        <v>359</v>
      </c>
    </row>
    <row r="87" spans="1:8" x14ac:dyDescent="0.2">
      <c r="A87" s="31" t="s">
        <v>142</v>
      </c>
      <c r="B87" s="73" t="s">
        <v>256</v>
      </c>
      <c r="C87" s="31" t="s">
        <v>298</v>
      </c>
      <c r="D87" s="31" t="s">
        <v>484</v>
      </c>
      <c r="E87" s="31">
        <v>0.53100000000000003</v>
      </c>
      <c r="F87" s="31" t="s">
        <v>309</v>
      </c>
      <c r="G87" s="31" t="s">
        <v>358</v>
      </c>
      <c r="H87" s="31" t="s">
        <v>360</v>
      </c>
    </row>
    <row r="88" spans="1:8" x14ac:dyDescent="0.2">
      <c r="A88" s="31" t="s">
        <v>143</v>
      </c>
      <c r="B88" s="32" t="s">
        <v>257</v>
      </c>
      <c r="C88" s="30" t="s">
        <v>292</v>
      </c>
      <c r="D88" s="30" t="s">
        <v>484</v>
      </c>
      <c r="E88" s="31">
        <v>2.4689999999999999</v>
      </c>
      <c r="F88" s="30" t="s">
        <v>309</v>
      </c>
      <c r="G88" s="30" t="s">
        <v>358</v>
      </c>
      <c r="H88" s="30" t="s">
        <v>359</v>
      </c>
    </row>
    <row r="89" spans="1:8" x14ac:dyDescent="0.2">
      <c r="A89" s="33" t="s">
        <v>144</v>
      </c>
      <c r="B89" s="34" t="s">
        <v>258</v>
      </c>
      <c r="C89" s="33" t="s">
        <v>295</v>
      </c>
      <c r="D89" s="33" t="s">
        <v>484</v>
      </c>
      <c r="E89" s="33">
        <v>2.8889999999999998</v>
      </c>
      <c r="F89" s="33" t="s">
        <v>309</v>
      </c>
      <c r="G89" s="33" t="s">
        <v>358</v>
      </c>
      <c r="H89" s="33" t="s">
        <v>359</v>
      </c>
    </row>
    <row r="90" spans="1:8" x14ac:dyDescent="0.2">
      <c r="A90" s="31" t="s">
        <v>145</v>
      </c>
      <c r="B90" s="32" t="s">
        <v>259</v>
      </c>
      <c r="C90" s="30" t="s">
        <v>295</v>
      </c>
      <c r="D90" s="30" t="s">
        <v>485</v>
      </c>
      <c r="E90" s="31">
        <v>4.2300000000000004</v>
      </c>
      <c r="F90" s="30" t="s">
        <v>309</v>
      </c>
      <c r="G90" s="30" t="s">
        <v>361</v>
      </c>
      <c r="H90" s="30" t="s">
        <v>362</v>
      </c>
    </row>
    <row r="91" spans="1:8" x14ac:dyDescent="0.2">
      <c r="A91" s="33" t="s">
        <v>146</v>
      </c>
      <c r="B91" s="34" t="s">
        <v>260</v>
      </c>
      <c r="C91" s="33" t="s">
        <v>295</v>
      </c>
      <c r="D91" s="33" t="s">
        <v>485</v>
      </c>
      <c r="E91" s="33">
        <v>5.6429999999999998</v>
      </c>
      <c r="F91" s="33" t="s">
        <v>309</v>
      </c>
      <c r="G91" s="33" t="s">
        <v>361</v>
      </c>
      <c r="H91" s="33" t="s">
        <v>363</v>
      </c>
    </row>
    <row r="92" spans="1:8" x14ac:dyDescent="0.2">
      <c r="A92" s="31" t="s">
        <v>147</v>
      </c>
      <c r="B92" s="32" t="s">
        <v>261</v>
      </c>
      <c r="C92" s="30" t="s">
        <v>295</v>
      </c>
      <c r="D92" s="30" t="s">
        <v>371</v>
      </c>
      <c r="E92" s="31">
        <v>8.5210000000000008</v>
      </c>
      <c r="F92" s="30" t="s">
        <v>309</v>
      </c>
      <c r="G92" s="30" t="s">
        <v>364</v>
      </c>
      <c r="H92" s="30" t="s">
        <v>365</v>
      </c>
    </row>
    <row r="93" spans="1:8" x14ac:dyDescent="0.2">
      <c r="A93" s="31" t="s">
        <v>148</v>
      </c>
      <c r="B93" s="32" t="s">
        <v>262</v>
      </c>
      <c r="C93" s="30" t="s">
        <v>295</v>
      </c>
      <c r="D93" s="30" t="s">
        <v>371</v>
      </c>
      <c r="E93" s="31">
        <v>5.242</v>
      </c>
      <c r="F93" s="30" t="s">
        <v>309</v>
      </c>
      <c r="G93" s="30" t="s">
        <v>366</v>
      </c>
      <c r="H93" s="30" t="s">
        <v>367</v>
      </c>
    </row>
    <row r="94" spans="1:8" x14ac:dyDescent="0.2">
      <c r="A94" s="31" t="s">
        <v>149</v>
      </c>
      <c r="B94" s="73" t="s">
        <v>263</v>
      </c>
      <c r="C94" s="31" t="s">
        <v>292</v>
      </c>
      <c r="D94" s="31" t="s">
        <v>371</v>
      </c>
      <c r="E94" s="31">
        <v>0.89</v>
      </c>
      <c r="F94" s="31" t="s">
        <v>309</v>
      </c>
      <c r="G94" s="31" t="s">
        <v>297</v>
      </c>
      <c r="H94" s="31" t="s">
        <v>368</v>
      </c>
    </row>
    <row r="95" spans="1:8" x14ac:dyDescent="0.2">
      <c r="A95" s="31" t="s">
        <v>150</v>
      </c>
      <c r="B95" s="32" t="s">
        <v>264</v>
      </c>
      <c r="C95" s="30" t="s">
        <v>292</v>
      </c>
      <c r="D95" s="30" t="s">
        <v>371</v>
      </c>
      <c r="E95" s="31">
        <v>2.6709999999999998</v>
      </c>
      <c r="F95" s="30" t="s">
        <v>309</v>
      </c>
      <c r="G95" s="30" t="s">
        <v>369</v>
      </c>
      <c r="H95" s="30" t="s">
        <v>370</v>
      </c>
    </row>
    <row r="96" spans="1:8" x14ac:dyDescent="0.2">
      <c r="A96" s="31" t="s">
        <v>151</v>
      </c>
      <c r="B96" s="73" t="s">
        <v>265</v>
      </c>
      <c r="C96" s="31" t="s">
        <v>292</v>
      </c>
      <c r="D96" s="31" t="s">
        <v>371</v>
      </c>
      <c r="E96" s="31">
        <v>4.375</v>
      </c>
      <c r="F96" s="31" t="s">
        <v>309</v>
      </c>
      <c r="G96" s="31" t="s">
        <v>372</v>
      </c>
      <c r="H96" s="31" t="s">
        <v>373</v>
      </c>
    </row>
    <row r="97" spans="1:8" x14ac:dyDescent="0.2">
      <c r="A97" s="31" t="s">
        <v>152</v>
      </c>
      <c r="B97" s="32" t="s">
        <v>266</v>
      </c>
      <c r="C97" s="30" t="s">
        <v>295</v>
      </c>
      <c r="D97" s="30" t="s">
        <v>371</v>
      </c>
      <c r="E97" s="31">
        <v>1.0999999999999999E-2</v>
      </c>
      <c r="F97" s="30" t="s">
        <v>309</v>
      </c>
      <c r="G97" s="30" t="s">
        <v>293</v>
      </c>
      <c r="H97" s="30" t="s">
        <v>374</v>
      </c>
    </row>
    <row r="98" spans="1:8" x14ac:dyDescent="0.2">
      <c r="A98" s="31" t="s">
        <v>154</v>
      </c>
      <c r="B98" s="32"/>
      <c r="D98" s="30" t="s">
        <v>371</v>
      </c>
      <c r="E98" s="31">
        <v>5.4080000000000004</v>
      </c>
      <c r="F98" s="30" t="s">
        <v>309</v>
      </c>
    </row>
    <row r="99" spans="1:8" x14ac:dyDescent="0.2">
      <c r="A99" s="31" t="s">
        <v>155</v>
      </c>
      <c r="B99" s="32" t="s">
        <v>267</v>
      </c>
      <c r="C99" s="30" t="s">
        <v>295</v>
      </c>
      <c r="D99" s="30" t="s">
        <v>371</v>
      </c>
      <c r="E99" s="31">
        <v>1.718</v>
      </c>
      <c r="F99" s="30" t="s">
        <v>309</v>
      </c>
      <c r="G99" s="30" t="s">
        <v>293</v>
      </c>
      <c r="H99" s="30" t="s">
        <v>375</v>
      </c>
    </row>
    <row r="100" spans="1:8" x14ac:dyDescent="0.2">
      <c r="A100" s="31" t="s">
        <v>156</v>
      </c>
      <c r="B100" s="73" t="s">
        <v>268</v>
      </c>
      <c r="C100" s="31" t="s">
        <v>295</v>
      </c>
      <c r="D100" s="31" t="s">
        <v>371</v>
      </c>
      <c r="E100" s="31">
        <v>4.9640000000000004</v>
      </c>
      <c r="F100" s="31" t="s">
        <v>309</v>
      </c>
      <c r="G100" s="31" t="s">
        <v>293</v>
      </c>
      <c r="H100" s="31" t="s">
        <v>375</v>
      </c>
    </row>
    <row r="101" spans="1:8" x14ac:dyDescent="0.2">
      <c r="A101" s="31" t="s">
        <v>157</v>
      </c>
      <c r="B101" s="32" t="s">
        <v>269</v>
      </c>
      <c r="C101" s="30" t="s">
        <v>292</v>
      </c>
      <c r="D101" s="30" t="s">
        <v>371</v>
      </c>
      <c r="E101" s="31">
        <v>0.57499999999999996</v>
      </c>
      <c r="F101" s="30" t="s">
        <v>309</v>
      </c>
      <c r="G101" s="30" t="s">
        <v>293</v>
      </c>
      <c r="H101" s="30" t="s">
        <v>375</v>
      </c>
    </row>
    <row r="102" spans="1:8" x14ac:dyDescent="0.2">
      <c r="A102" s="31" t="s">
        <v>158</v>
      </c>
      <c r="B102" s="32" t="s">
        <v>270</v>
      </c>
      <c r="C102" s="30" t="s">
        <v>292</v>
      </c>
      <c r="D102" s="30" t="s">
        <v>371</v>
      </c>
      <c r="E102" s="31">
        <v>0.79600000000000004</v>
      </c>
      <c r="F102" s="30" t="s">
        <v>309</v>
      </c>
      <c r="G102" s="30" t="s">
        <v>293</v>
      </c>
      <c r="H102" s="30" t="s">
        <v>375</v>
      </c>
    </row>
    <row r="103" spans="1:8" x14ac:dyDescent="0.2">
      <c r="A103" s="31" t="s">
        <v>159</v>
      </c>
      <c r="B103" s="73" t="s">
        <v>271</v>
      </c>
      <c r="C103" s="31" t="s">
        <v>292</v>
      </c>
      <c r="D103" s="31" t="s">
        <v>371</v>
      </c>
      <c r="E103" s="31">
        <v>5.3209999999999997</v>
      </c>
      <c r="F103" s="31" t="s">
        <v>309</v>
      </c>
      <c r="G103" s="31" t="s">
        <v>293</v>
      </c>
      <c r="H103" s="31" t="s">
        <v>376</v>
      </c>
    </row>
    <row r="104" spans="1:8" x14ac:dyDescent="0.2">
      <c r="A104" s="31" t="s">
        <v>160</v>
      </c>
      <c r="B104" s="32" t="s">
        <v>272</v>
      </c>
      <c r="C104" s="30" t="s">
        <v>295</v>
      </c>
      <c r="D104" s="30" t="s">
        <v>371</v>
      </c>
      <c r="E104" s="31">
        <v>1.4419999999999999</v>
      </c>
      <c r="F104" s="30" t="s">
        <v>309</v>
      </c>
      <c r="G104" s="30" t="s">
        <v>377</v>
      </c>
      <c r="H104" s="30" t="s">
        <v>378</v>
      </c>
    </row>
    <row r="105" spans="1:8" x14ac:dyDescent="0.2">
      <c r="A105" s="31" t="s">
        <v>161</v>
      </c>
      <c r="B105" s="32" t="s">
        <v>273</v>
      </c>
      <c r="C105" s="30" t="s">
        <v>298</v>
      </c>
      <c r="D105" s="30" t="s">
        <v>371</v>
      </c>
      <c r="E105" s="31">
        <v>2.7679999999999998</v>
      </c>
      <c r="F105" s="30" t="s">
        <v>309</v>
      </c>
      <c r="G105" s="30" t="s">
        <v>377</v>
      </c>
      <c r="H105" s="30" t="s">
        <v>378</v>
      </c>
    </row>
    <row r="106" spans="1:8" x14ac:dyDescent="0.2">
      <c r="A106" s="31" t="s">
        <v>162</v>
      </c>
      <c r="B106" s="32" t="s">
        <v>274</v>
      </c>
      <c r="C106" s="30" t="s">
        <v>298</v>
      </c>
      <c r="D106" s="30" t="s">
        <v>371</v>
      </c>
      <c r="E106" s="31">
        <v>0.57299999999999995</v>
      </c>
      <c r="F106" s="30" t="s">
        <v>309</v>
      </c>
      <c r="G106" s="30" t="s">
        <v>377</v>
      </c>
      <c r="H106" s="30" t="s">
        <v>378</v>
      </c>
    </row>
    <row r="107" spans="1:8" x14ac:dyDescent="0.2">
      <c r="A107" s="31" t="s">
        <v>163</v>
      </c>
      <c r="B107" s="32" t="s">
        <v>275</v>
      </c>
      <c r="C107" s="30" t="s">
        <v>295</v>
      </c>
      <c r="D107" s="30" t="s">
        <v>371</v>
      </c>
      <c r="E107" s="31">
        <v>3.7389999999999999</v>
      </c>
      <c r="F107" s="30" t="s">
        <v>309</v>
      </c>
      <c r="G107" s="30" t="s">
        <v>377</v>
      </c>
      <c r="H107" s="30" t="s">
        <v>379</v>
      </c>
    </row>
    <row r="108" spans="1:8" x14ac:dyDescent="0.2">
      <c r="A108" s="31" t="s">
        <v>164</v>
      </c>
      <c r="B108" s="73" t="s">
        <v>276</v>
      </c>
      <c r="C108" s="31" t="s">
        <v>292</v>
      </c>
      <c r="D108" s="31" t="s">
        <v>371</v>
      </c>
      <c r="E108" s="31">
        <v>3.6659999999999999</v>
      </c>
      <c r="F108" s="31" t="s">
        <v>309</v>
      </c>
      <c r="G108" s="31" t="s">
        <v>293</v>
      </c>
      <c r="H108" s="31" t="s">
        <v>380</v>
      </c>
    </row>
    <row r="109" spans="1:8" x14ac:dyDescent="0.2">
      <c r="A109" s="31" t="s">
        <v>165</v>
      </c>
      <c r="B109" s="32" t="s">
        <v>277</v>
      </c>
      <c r="C109" s="30" t="s">
        <v>292</v>
      </c>
      <c r="D109" s="30" t="s">
        <v>371</v>
      </c>
      <c r="E109" s="31">
        <v>5.3879999999999999</v>
      </c>
      <c r="F109" s="30" t="s">
        <v>486</v>
      </c>
      <c r="G109" s="30" t="s">
        <v>377</v>
      </c>
      <c r="H109" s="30" t="s">
        <v>381</v>
      </c>
    </row>
    <row r="110" spans="1:8" x14ac:dyDescent="0.2">
      <c r="A110" s="33" t="s">
        <v>166</v>
      </c>
      <c r="B110" s="34" t="s">
        <v>278</v>
      </c>
      <c r="C110" s="33" t="s">
        <v>295</v>
      </c>
      <c r="D110" s="33" t="s">
        <v>371</v>
      </c>
      <c r="E110" s="33">
        <v>0.26200000000000001</v>
      </c>
      <c r="F110" s="33" t="s">
        <v>486</v>
      </c>
      <c r="G110" s="33" t="s">
        <v>377</v>
      </c>
      <c r="H110" s="33" t="s">
        <v>381</v>
      </c>
    </row>
    <row r="111" spans="1:8" x14ac:dyDescent="0.2">
      <c r="A111" s="31" t="s">
        <v>167</v>
      </c>
      <c r="B111" s="73" t="s">
        <v>279</v>
      </c>
      <c r="C111" s="31" t="s">
        <v>298</v>
      </c>
      <c r="D111" s="31" t="s">
        <v>490</v>
      </c>
      <c r="E111" s="31">
        <v>9.7000000000000003E-2</v>
      </c>
      <c r="F111" s="31" t="s">
        <v>309</v>
      </c>
      <c r="G111" s="31" t="s">
        <v>382</v>
      </c>
      <c r="H111" s="31" t="s">
        <v>383</v>
      </c>
    </row>
    <row r="112" spans="1:8" x14ac:dyDescent="0.2">
      <c r="A112" s="31" t="s">
        <v>169</v>
      </c>
      <c r="B112" s="32" t="s">
        <v>280</v>
      </c>
      <c r="C112" s="30" t="s">
        <v>298</v>
      </c>
      <c r="D112" s="30" t="s">
        <v>490</v>
      </c>
      <c r="E112" s="31">
        <v>2.4489999999999998</v>
      </c>
      <c r="F112" s="30" t="s">
        <v>309</v>
      </c>
      <c r="G112" s="30" t="s">
        <v>384</v>
      </c>
      <c r="H112" s="30" t="s">
        <v>385</v>
      </c>
    </row>
    <row r="113" spans="1:8" x14ac:dyDescent="0.2">
      <c r="A113" s="31" t="s">
        <v>170</v>
      </c>
      <c r="B113" s="32" t="s">
        <v>281</v>
      </c>
      <c r="C113" s="30" t="s">
        <v>292</v>
      </c>
      <c r="D113" s="30" t="s">
        <v>491</v>
      </c>
      <c r="E113" s="31">
        <v>10.63</v>
      </c>
      <c r="F113" s="30" t="s">
        <v>486</v>
      </c>
      <c r="G113" s="30" t="s">
        <v>384</v>
      </c>
      <c r="H113" s="30" t="s">
        <v>385</v>
      </c>
    </row>
    <row r="114" spans="1:8" x14ac:dyDescent="0.2">
      <c r="A114" s="31" t="s">
        <v>171</v>
      </c>
      <c r="B114" s="32" t="s">
        <v>282</v>
      </c>
      <c r="C114" s="30" t="s">
        <v>292</v>
      </c>
      <c r="D114" s="30" t="s">
        <v>491</v>
      </c>
      <c r="E114" s="31">
        <v>0.58699999999999997</v>
      </c>
      <c r="F114" s="30" t="s">
        <v>474</v>
      </c>
      <c r="G114" s="30" t="s">
        <v>384</v>
      </c>
      <c r="H114" s="30" t="s">
        <v>386</v>
      </c>
    </row>
    <row r="115" spans="1:8" x14ac:dyDescent="0.2">
      <c r="A115" s="33" t="s">
        <v>172</v>
      </c>
      <c r="B115" s="34" t="s">
        <v>283</v>
      </c>
      <c r="C115" s="33" t="s">
        <v>295</v>
      </c>
      <c r="D115" s="33" t="s">
        <v>490</v>
      </c>
      <c r="E115" s="33">
        <v>10.6</v>
      </c>
      <c r="F115" s="33" t="s">
        <v>309</v>
      </c>
      <c r="G115" s="33" t="s">
        <v>387</v>
      </c>
      <c r="H115" s="33" t="s">
        <v>386</v>
      </c>
    </row>
    <row r="116" spans="1:8" x14ac:dyDescent="0.2">
      <c r="A116" s="35" t="s">
        <v>173</v>
      </c>
      <c r="B116" s="36" t="s">
        <v>284</v>
      </c>
      <c r="C116" s="35" t="s">
        <v>298</v>
      </c>
      <c r="D116" s="35" t="s">
        <v>492</v>
      </c>
      <c r="E116" s="35">
        <v>0.753</v>
      </c>
      <c r="F116" s="35" t="s">
        <v>332</v>
      </c>
      <c r="G116" s="35" t="s">
        <v>388</v>
      </c>
      <c r="H116" s="35" t="s">
        <v>389</v>
      </c>
    </row>
    <row r="117" spans="1:8" x14ac:dyDescent="0.2">
      <c r="A117" s="35" t="s">
        <v>175</v>
      </c>
      <c r="B117" s="36" t="s">
        <v>285</v>
      </c>
      <c r="C117" s="35" t="s">
        <v>292</v>
      </c>
      <c r="D117" s="35" t="s">
        <v>493</v>
      </c>
      <c r="E117" s="35">
        <v>0.90600000000000003</v>
      </c>
      <c r="F117" s="35" t="s">
        <v>309</v>
      </c>
      <c r="G117" s="35" t="s">
        <v>390</v>
      </c>
      <c r="H117" s="35" t="s">
        <v>391</v>
      </c>
    </row>
    <row r="118" spans="1:8" x14ac:dyDescent="0.2">
      <c r="A118" s="30" t="s">
        <v>5688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86"/>
  <sheetViews>
    <sheetView workbookViewId="0">
      <pane ySplit="2" topLeftCell="A3" activePane="bottomLeft" state="frozen"/>
      <selection pane="bottomLeft" activeCell="A21" sqref="A21"/>
    </sheetView>
  </sheetViews>
  <sheetFormatPr defaultRowHeight="15" x14ac:dyDescent="0.25"/>
  <cols>
    <col min="1" max="1" width="18" style="76" bestFit="1" customWidth="1"/>
    <col min="2" max="2" width="4.5703125" style="76" bestFit="1" customWidth="1"/>
    <col min="3" max="4" width="10" style="76" bestFit="1" customWidth="1"/>
    <col min="5" max="5" width="10.28515625" style="76" bestFit="1" customWidth="1"/>
    <col min="6" max="6" width="17.7109375" style="76" bestFit="1" customWidth="1"/>
    <col min="7" max="7" width="11.7109375" style="76" bestFit="1" customWidth="1"/>
    <col min="8" max="8" width="11" style="76" bestFit="1" customWidth="1"/>
  </cols>
  <sheetData>
    <row r="1" spans="1:8" x14ac:dyDescent="0.25">
      <c r="A1" s="81" t="s">
        <v>5700</v>
      </c>
    </row>
    <row r="2" spans="1:8" x14ac:dyDescent="0.25">
      <c r="A2" s="79" t="s">
        <v>503</v>
      </c>
      <c r="B2" s="79" t="s">
        <v>12</v>
      </c>
      <c r="C2" s="79" t="s">
        <v>500</v>
      </c>
      <c r="D2" s="79" t="s">
        <v>501</v>
      </c>
      <c r="E2" s="79" t="s">
        <v>720</v>
      </c>
      <c r="F2" s="79" t="s">
        <v>721</v>
      </c>
      <c r="G2" s="79" t="s">
        <v>722</v>
      </c>
      <c r="H2" s="79" t="s">
        <v>502</v>
      </c>
    </row>
    <row r="3" spans="1:8" x14ac:dyDescent="0.25">
      <c r="A3" s="76" t="s">
        <v>338</v>
      </c>
      <c r="B3" s="76">
        <v>2</v>
      </c>
      <c r="C3" s="76">
        <v>207516345</v>
      </c>
      <c r="D3" s="76">
        <v>207583120</v>
      </c>
      <c r="E3" s="76">
        <v>80</v>
      </c>
      <c r="F3" s="76">
        <v>10</v>
      </c>
      <c r="G3" s="76">
        <v>4.0244</v>
      </c>
      <c r="H3" s="77">
        <v>2.8566000000000001E-5</v>
      </c>
    </row>
    <row r="4" spans="1:8" x14ac:dyDescent="0.25">
      <c r="A4" s="76" t="s">
        <v>308</v>
      </c>
      <c r="B4" s="76">
        <v>2</v>
      </c>
      <c r="C4" s="76">
        <v>207308263</v>
      </c>
      <c r="D4" s="76">
        <v>207485851</v>
      </c>
      <c r="E4" s="76">
        <v>98</v>
      </c>
      <c r="F4" s="76">
        <v>14</v>
      </c>
      <c r="G4" s="76">
        <v>3.6004</v>
      </c>
      <c r="H4" s="76">
        <v>1.5886000000000001E-4</v>
      </c>
    </row>
    <row r="5" spans="1:8" x14ac:dyDescent="0.25">
      <c r="A5" s="76" t="s">
        <v>352</v>
      </c>
      <c r="B5" s="76">
        <v>5</v>
      </c>
      <c r="C5" s="76">
        <v>152869175</v>
      </c>
      <c r="D5" s="76">
        <v>153193429</v>
      </c>
      <c r="E5" s="76">
        <v>200</v>
      </c>
      <c r="F5" s="76">
        <v>23</v>
      </c>
      <c r="G5" s="76">
        <v>1.8271999999999999</v>
      </c>
      <c r="H5" s="76">
        <v>3.3834000000000003E-2</v>
      </c>
    </row>
    <row r="6" spans="1:8" x14ac:dyDescent="0.25">
      <c r="A6" s="76" t="s">
        <v>433</v>
      </c>
      <c r="B6" s="76">
        <v>2</v>
      </c>
      <c r="C6" s="76">
        <v>7057523</v>
      </c>
      <c r="D6" s="76">
        <v>7208417</v>
      </c>
      <c r="E6" s="76">
        <v>82</v>
      </c>
      <c r="F6" s="76">
        <v>13</v>
      </c>
      <c r="G6" s="76">
        <v>1.8075000000000001</v>
      </c>
      <c r="H6" s="76">
        <v>3.5340000000000003E-2</v>
      </c>
    </row>
    <row r="7" spans="1:8" x14ac:dyDescent="0.25">
      <c r="A7" s="76" t="s">
        <v>580</v>
      </c>
      <c r="B7" s="76">
        <v>5</v>
      </c>
      <c r="C7" s="76">
        <v>153854532</v>
      </c>
      <c r="D7" s="76">
        <v>153857824</v>
      </c>
      <c r="E7" s="76">
        <v>1</v>
      </c>
      <c r="F7" s="76">
        <v>1</v>
      </c>
      <c r="G7" s="76">
        <v>1.0707</v>
      </c>
      <c r="H7" s="76">
        <v>0.14215</v>
      </c>
    </row>
    <row r="8" spans="1:8" x14ac:dyDescent="0.25">
      <c r="A8" s="76" t="s">
        <v>578</v>
      </c>
      <c r="B8" s="76">
        <v>5</v>
      </c>
      <c r="C8" s="76">
        <v>153369688</v>
      </c>
      <c r="D8" s="76">
        <v>153418496</v>
      </c>
      <c r="E8" s="76">
        <v>70</v>
      </c>
      <c r="F8" s="76">
        <v>3</v>
      </c>
      <c r="G8" s="76">
        <v>0.87921000000000005</v>
      </c>
      <c r="H8" s="76">
        <v>0.18964</v>
      </c>
    </row>
    <row r="9" spans="1:8" x14ac:dyDescent="0.25">
      <c r="A9" s="76" t="s">
        <v>437</v>
      </c>
      <c r="B9" s="76">
        <v>6</v>
      </c>
      <c r="C9" s="76">
        <v>163148164</v>
      </c>
      <c r="D9" s="76">
        <v>163736524</v>
      </c>
      <c r="E9" s="76">
        <v>122</v>
      </c>
      <c r="F9" s="76">
        <v>26</v>
      </c>
      <c r="G9" s="76">
        <v>0.84809999999999997</v>
      </c>
      <c r="H9" s="76">
        <v>0.19819000000000001</v>
      </c>
    </row>
    <row r="10" spans="1:8" x14ac:dyDescent="0.25">
      <c r="A10" s="76" t="s">
        <v>507</v>
      </c>
      <c r="B10" s="76">
        <v>1</v>
      </c>
      <c r="C10" s="76">
        <v>17575593</v>
      </c>
      <c r="D10" s="76">
        <v>17610728</v>
      </c>
      <c r="E10" s="76">
        <v>40</v>
      </c>
      <c r="F10" s="76">
        <v>2</v>
      </c>
      <c r="G10" s="76">
        <v>0.67200000000000004</v>
      </c>
      <c r="H10" s="76">
        <v>0.25079000000000001</v>
      </c>
    </row>
    <row r="11" spans="1:8" x14ac:dyDescent="0.25">
      <c r="A11" s="76" t="s">
        <v>553</v>
      </c>
      <c r="B11" s="76">
        <v>2</v>
      </c>
      <c r="C11" s="76">
        <v>206858445</v>
      </c>
      <c r="D11" s="76">
        <v>206951027</v>
      </c>
      <c r="E11" s="76">
        <v>70</v>
      </c>
      <c r="F11" s="76">
        <v>7</v>
      </c>
      <c r="G11" s="76">
        <v>0.61887000000000003</v>
      </c>
      <c r="H11" s="76">
        <v>0.26800000000000002</v>
      </c>
    </row>
    <row r="12" spans="1:8" x14ac:dyDescent="0.25">
      <c r="A12" s="76" t="s">
        <v>504</v>
      </c>
      <c r="B12" s="76">
        <v>1</v>
      </c>
      <c r="C12" s="76">
        <v>910579</v>
      </c>
      <c r="D12" s="76">
        <v>917497</v>
      </c>
      <c r="E12" s="76">
        <v>1</v>
      </c>
      <c r="F12" s="76">
        <v>1</v>
      </c>
      <c r="G12" s="76">
        <v>0.49897000000000002</v>
      </c>
      <c r="H12" s="76">
        <v>0.30890000000000001</v>
      </c>
    </row>
    <row r="13" spans="1:8" x14ac:dyDescent="0.25">
      <c r="A13" s="76" t="s">
        <v>412</v>
      </c>
      <c r="B13" s="76">
        <v>2</v>
      </c>
      <c r="C13" s="76">
        <v>208394461</v>
      </c>
      <c r="D13" s="76">
        <v>208468155</v>
      </c>
      <c r="E13" s="76">
        <v>3</v>
      </c>
      <c r="F13" s="76">
        <v>1</v>
      </c>
      <c r="G13" s="76">
        <v>0.39845999999999998</v>
      </c>
      <c r="H13" s="76">
        <v>0.34515000000000001</v>
      </c>
    </row>
    <row r="14" spans="1:8" x14ac:dyDescent="0.25">
      <c r="A14" s="76" t="s">
        <v>506</v>
      </c>
      <c r="B14" s="76">
        <v>1</v>
      </c>
      <c r="C14" s="76">
        <v>17531621</v>
      </c>
      <c r="D14" s="76">
        <v>17572500</v>
      </c>
      <c r="E14" s="76">
        <v>5</v>
      </c>
      <c r="F14" s="76">
        <v>2</v>
      </c>
      <c r="G14" s="76">
        <v>0.37781999999999999</v>
      </c>
      <c r="H14" s="76">
        <v>0.35277999999999998</v>
      </c>
    </row>
    <row r="15" spans="1:8" x14ac:dyDescent="0.25">
      <c r="A15" s="76" t="s">
        <v>455</v>
      </c>
      <c r="B15" s="76">
        <v>2</v>
      </c>
      <c r="C15" s="76">
        <v>207602487</v>
      </c>
      <c r="D15" s="76">
        <v>207630271</v>
      </c>
      <c r="E15" s="76">
        <v>8</v>
      </c>
      <c r="F15" s="76">
        <v>4</v>
      </c>
      <c r="G15" s="76">
        <v>0.31967000000000001</v>
      </c>
      <c r="H15" s="76">
        <v>0.37461</v>
      </c>
    </row>
    <row r="16" spans="1:8" x14ac:dyDescent="0.25">
      <c r="A16" s="76" t="s">
        <v>536</v>
      </c>
      <c r="B16" s="76">
        <v>2</v>
      </c>
      <c r="C16" s="76">
        <v>7005937</v>
      </c>
      <c r="D16" s="76">
        <v>7038370</v>
      </c>
      <c r="E16" s="76">
        <v>11</v>
      </c>
      <c r="F16" s="76">
        <v>2</v>
      </c>
      <c r="G16" s="76">
        <v>0.26601999999999998</v>
      </c>
      <c r="H16" s="76">
        <v>0.39511000000000002</v>
      </c>
    </row>
    <row r="17" spans="1:8" x14ac:dyDescent="0.25">
      <c r="A17" s="76" t="s">
        <v>579</v>
      </c>
      <c r="B17" s="76">
        <v>5</v>
      </c>
      <c r="C17" s="76">
        <v>153418466</v>
      </c>
      <c r="D17" s="76">
        <v>153600038</v>
      </c>
      <c r="E17" s="76">
        <v>78</v>
      </c>
      <c r="F17" s="76">
        <v>11</v>
      </c>
      <c r="G17" s="76">
        <v>0.25470999999999999</v>
      </c>
      <c r="H17" s="76">
        <v>0.39946999999999999</v>
      </c>
    </row>
    <row r="18" spans="1:8" x14ac:dyDescent="0.25">
      <c r="A18" s="76" t="s">
        <v>556</v>
      </c>
      <c r="B18" s="76">
        <v>2</v>
      </c>
      <c r="C18" s="76">
        <v>207804278</v>
      </c>
      <c r="D18" s="76">
        <v>207834198</v>
      </c>
      <c r="E18" s="76">
        <v>3</v>
      </c>
      <c r="F18" s="76">
        <v>1</v>
      </c>
      <c r="G18" s="76">
        <v>0.18536</v>
      </c>
      <c r="H18" s="76">
        <v>0.42647000000000002</v>
      </c>
    </row>
    <row r="19" spans="1:8" x14ac:dyDescent="0.25">
      <c r="A19" s="76" t="s">
        <v>603</v>
      </c>
      <c r="B19" s="76">
        <v>7</v>
      </c>
      <c r="C19" s="76">
        <v>20174278</v>
      </c>
      <c r="D19" s="76">
        <v>20257027</v>
      </c>
      <c r="E19" s="76">
        <v>12</v>
      </c>
      <c r="F19" s="76">
        <v>4</v>
      </c>
      <c r="G19" s="76">
        <v>0.17846000000000001</v>
      </c>
      <c r="H19" s="76">
        <v>0.42918000000000001</v>
      </c>
    </row>
    <row r="20" spans="1:8" x14ac:dyDescent="0.25">
      <c r="A20" s="76" t="s">
        <v>555</v>
      </c>
      <c r="B20" s="76">
        <v>2</v>
      </c>
      <c r="C20" s="76">
        <v>207630081</v>
      </c>
      <c r="D20" s="76">
        <v>207657233</v>
      </c>
      <c r="E20" s="76">
        <v>3</v>
      </c>
      <c r="F20" s="76">
        <v>1</v>
      </c>
      <c r="G20" s="76">
        <v>0.15356</v>
      </c>
      <c r="H20" s="76">
        <v>0.43897999999999998</v>
      </c>
    </row>
    <row r="21" spans="1:8" x14ac:dyDescent="0.25">
      <c r="A21" s="76" t="s">
        <v>357</v>
      </c>
      <c r="B21" s="76">
        <v>6</v>
      </c>
      <c r="C21" s="76">
        <v>161768452</v>
      </c>
      <c r="D21" s="76">
        <v>163148803</v>
      </c>
      <c r="E21" s="76">
        <v>564</v>
      </c>
      <c r="F21" s="76">
        <v>92</v>
      </c>
      <c r="G21" s="76">
        <v>8.4048999999999999E-2</v>
      </c>
      <c r="H21" s="76">
        <v>0.46650999999999998</v>
      </c>
    </row>
    <row r="22" spans="1:8" x14ac:dyDescent="0.25">
      <c r="A22" s="76" t="s">
        <v>466</v>
      </c>
      <c r="B22" s="76">
        <v>1</v>
      </c>
      <c r="C22" s="76">
        <v>176432307</v>
      </c>
      <c r="D22" s="76">
        <v>176814735</v>
      </c>
      <c r="E22" s="76">
        <v>75</v>
      </c>
      <c r="F22" s="76">
        <v>14</v>
      </c>
      <c r="G22" s="76">
        <v>-9.6489000000000005E-2</v>
      </c>
      <c r="H22" s="76">
        <v>0.53842999999999996</v>
      </c>
    </row>
    <row r="23" spans="1:8" x14ac:dyDescent="0.25">
      <c r="A23" s="76" t="s">
        <v>552</v>
      </c>
      <c r="B23" s="76">
        <v>2</v>
      </c>
      <c r="C23" s="76">
        <v>206546714</v>
      </c>
      <c r="D23" s="76">
        <v>206662857</v>
      </c>
      <c r="E23" s="76">
        <v>9</v>
      </c>
      <c r="F23" s="76">
        <v>4</v>
      </c>
      <c r="G23" s="76">
        <v>-0.13424</v>
      </c>
      <c r="H23" s="76">
        <v>0.55339000000000005</v>
      </c>
    </row>
    <row r="24" spans="1:8" x14ac:dyDescent="0.25">
      <c r="A24" s="76" t="s">
        <v>429</v>
      </c>
      <c r="B24" s="76">
        <v>2</v>
      </c>
      <c r="C24" s="76">
        <v>206979541</v>
      </c>
      <c r="D24" s="76">
        <v>207024327</v>
      </c>
      <c r="E24" s="76">
        <v>11</v>
      </c>
      <c r="F24" s="76">
        <v>3</v>
      </c>
      <c r="G24" s="76">
        <v>-0.13769000000000001</v>
      </c>
      <c r="H24" s="76">
        <v>0.55476000000000003</v>
      </c>
    </row>
    <row r="25" spans="1:8" x14ac:dyDescent="0.25">
      <c r="A25" s="76" t="s">
        <v>601</v>
      </c>
      <c r="B25" s="76">
        <v>7</v>
      </c>
      <c r="C25" s="76">
        <v>19060614</v>
      </c>
      <c r="D25" s="76">
        <v>19157295</v>
      </c>
      <c r="E25" s="76">
        <v>2</v>
      </c>
      <c r="F25" s="76">
        <v>1</v>
      </c>
      <c r="G25" s="76">
        <v>-0.15028</v>
      </c>
      <c r="H25" s="76">
        <v>0.55972999999999995</v>
      </c>
    </row>
    <row r="26" spans="1:8" x14ac:dyDescent="0.25">
      <c r="A26" s="76" t="s">
        <v>531</v>
      </c>
      <c r="B26" s="76">
        <v>1</v>
      </c>
      <c r="C26" s="76">
        <v>177893091</v>
      </c>
      <c r="D26" s="76">
        <v>177953438</v>
      </c>
      <c r="E26" s="76">
        <v>20</v>
      </c>
      <c r="F26" s="76">
        <v>4</v>
      </c>
      <c r="G26" s="76">
        <v>-0.25489000000000001</v>
      </c>
      <c r="H26" s="76">
        <v>0.60060000000000002</v>
      </c>
    </row>
    <row r="27" spans="1:8" x14ac:dyDescent="0.25">
      <c r="A27" s="76" t="s">
        <v>557</v>
      </c>
      <c r="B27" s="76">
        <v>2</v>
      </c>
      <c r="C27" s="76">
        <v>207938861</v>
      </c>
      <c r="D27" s="76">
        <v>208031991</v>
      </c>
      <c r="E27" s="76">
        <v>21</v>
      </c>
      <c r="F27" s="76">
        <v>3</v>
      </c>
      <c r="G27" s="76">
        <v>-0.32618000000000003</v>
      </c>
      <c r="H27" s="76">
        <v>0.62785999999999997</v>
      </c>
    </row>
    <row r="28" spans="1:8" x14ac:dyDescent="0.25">
      <c r="A28" s="76" t="s">
        <v>509</v>
      </c>
      <c r="B28" s="76">
        <v>1</v>
      </c>
      <c r="C28" s="76">
        <v>17655507</v>
      </c>
      <c r="D28" s="76">
        <v>17676070</v>
      </c>
      <c r="E28" s="76">
        <v>3</v>
      </c>
      <c r="F28" s="76">
        <v>2</v>
      </c>
      <c r="G28" s="76">
        <v>-0.33843000000000001</v>
      </c>
      <c r="H28" s="76">
        <v>0.63248000000000004</v>
      </c>
    </row>
    <row r="29" spans="1:8" x14ac:dyDescent="0.25">
      <c r="A29" s="76" t="s">
        <v>508</v>
      </c>
      <c r="B29" s="76">
        <v>1</v>
      </c>
      <c r="C29" s="76">
        <v>17634690</v>
      </c>
      <c r="D29" s="76">
        <v>17690499</v>
      </c>
      <c r="E29" s="76">
        <v>9</v>
      </c>
      <c r="F29" s="76">
        <v>3</v>
      </c>
      <c r="G29" s="76">
        <v>-0.37407000000000001</v>
      </c>
      <c r="H29" s="76">
        <v>0.64581999999999995</v>
      </c>
    </row>
    <row r="30" spans="1:8" x14ac:dyDescent="0.25">
      <c r="A30" s="76" t="s">
        <v>510</v>
      </c>
      <c r="B30" s="76">
        <v>1</v>
      </c>
      <c r="C30" s="76">
        <v>17733256</v>
      </c>
      <c r="D30" s="76">
        <v>17766220</v>
      </c>
      <c r="E30" s="76">
        <v>3</v>
      </c>
      <c r="F30" s="76">
        <v>1</v>
      </c>
      <c r="G30" s="76">
        <v>-0.39868999999999999</v>
      </c>
      <c r="H30" s="76">
        <v>0.65493999999999997</v>
      </c>
    </row>
    <row r="31" spans="1:8" x14ac:dyDescent="0.25">
      <c r="A31" s="76" t="s">
        <v>602</v>
      </c>
      <c r="B31" s="76">
        <v>7</v>
      </c>
      <c r="C31" s="76">
        <v>19758933</v>
      </c>
      <c r="D31" s="76">
        <v>19813221</v>
      </c>
      <c r="E31" s="76">
        <v>9</v>
      </c>
      <c r="F31" s="76">
        <v>2</v>
      </c>
      <c r="G31" s="76">
        <v>-0.51044999999999996</v>
      </c>
      <c r="H31" s="76">
        <v>0.69513000000000003</v>
      </c>
    </row>
    <row r="32" spans="1:8" x14ac:dyDescent="0.25">
      <c r="A32" s="76" t="s">
        <v>561</v>
      </c>
      <c r="B32" s="76">
        <v>2</v>
      </c>
      <c r="C32" s="76">
        <v>208986331</v>
      </c>
      <c r="D32" s="76">
        <v>208989225</v>
      </c>
      <c r="E32" s="76">
        <v>1</v>
      </c>
      <c r="F32" s="76">
        <v>1</v>
      </c>
      <c r="G32" s="76">
        <v>-0.53517999999999999</v>
      </c>
      <c r="H32" s="76">
        <v>0.70374000000000003</v>
      </c>
    </row>
    <row r="33" spans="1:8" x14ac:dyDescent="0.25">
      <c r="A33" s="76" t="s">
        <v>529</v>
      </c>
      <c r="B33" s="76">
        <v>1</v>
      </c>
      <c r="C33" s="76">
        <v>176826438</v>
      </c>
      <c r="D33" s="76">
        <v>177134109</v>
      </c>
      <c r="E33" s="76">
        <v>67</v>
      </c>
      <c r="F33" s="76">
        <v>10</v>
      </c>
      <c r="G33" s="76">
        <v>-0.59863</v>
      </c>
      <c r="H33" s="76">
        <v>0.72528999999999999</v>
      </c>
    </row>
    <row r="34" spans="1:8" x14ac:dyDescent="0.25">
      <c r="A34" s="76" t="s">
        <v>594</v>
      </c>
      <c r="B34" s="76">
        <v>6</v>
      </c>
      <c r="C34" s="76">
        <v>161123270</v>
      </c>
      <c r="D34" s="76">
        <v>161174347</v>
      </c>
      <c r="E34" s="76">
        <v>4</v>
      </c>
      <c r="F34" s="76">
        <v>2</v>
      </c>
      <c r="G34" s="76">
        <v>-0.66281000000000001</v>
      </c>
      <c r="H34" s="76">
        <v>0.74626999999999999</v>
      </c>
    </row>
    <row r="35" spans="1:8" x14ac:dyDescent="0.25">
      <c r="A35" s="76" t="s">
        <v>415</v>
      </c>
      <c r="B35" s="76">
        <v>5</v>
      </c>
      <c r="C35" s="76">
        <v>153570290</v>
      </c>
      <c r="D35" s="76">
        <v>153800544</v>
      </c>
      <c r="E35" s="76">
        <v>175</v>
      </c>
      <c r="F35" s="76">
        <v>15</v>
      </c>
      <c r="G35" s="76">
        <v>-0.70357000000000003</v>
      </c>
      <c r="H35" s="76">
        <v>0.75914999999999999</v>
      </c>
    </row>
    <row r="36" spans="1:8" x14ac:dyDescent="0.25">
      <c r="A36" s="76" t="s">
        <v>554</v>
      </c>
      <c r="B36" s="76">
        <v>2</v>
      </c>
      <c r="C36" s="76">
        <v>207040040</v>
      </c>
      <c r="D36" s="76">
        <v>207082771</v>
      </c>
      <c r="E36" s="76">
        <v>35</v>
      </c>
      <c r="F36" s="76">
        <v>6</v>
      </c>
      <c r="G36" s="76">
        <v>-0.77715000000000001</v>
      </c>
      <c r="H36" s="76">
        <v>0.78147</v>
      </c>
    </row>
    <row r="37" spans="1:8" x14ac:dyDescent="0.25">
      <c r="A37" s="76" t="s">
        <v>530</v>
      </c>
      <c r="B37" s="76">
        <v>1</v>
      </c>
      <c r="C37" s="76">
        <v>177140633</v>
      </c>
      <c r="D37" s="76">
        <v>177251558</v>
      </c>
      <c r="E37" s="76">
        <v>45</v>
      </c>
      <c r="F37" s="76">
        <v>8</v>
      </c>
      <c r="G37" s="76">
        <v>-0.97319</v>
      </c>
      <c r="H37" s="76">
        <v>0.83477000000000001</v>
      </c>
    </row>
    <row r="38" spans="1:8" x14ac:dyDescent="0.25">
      <c r="A38" s="76" t="s">
        <v>458</v>
      </c>
      <c r="B38" s="76">
        <v>2</v>
      </c>
      <c r="C38" s="76">
        <v>208445355</v>
      </c>
      <c r="D38" s="76">
        <v>208490652</v>
      </c>
      <c r="E38" s="76">
        <v>2</v>
      </c>
      <c r="F38" s="76">
        <v>1</v>
      </c>
      <c r="G38" s="76">
        <v>-1.0237000000000001</v>
      </c>
      <c r="H38" s="76">
        <v>0.84701000000000004</v>
      </c>
    </row>
    <row r="39" spans="1:8" x14ac:dyDescent="0.25">
      <c r="A39" s="76" t="s">
        <v>560</v>
      </c>
      <c r="B39" s="76">
        <v>2</v>
      </c>
      <c r="C39" s="76">
        <v>208693027</v>
      </c>
      <c r="D39" s="76">
        <v>208890284</v>
      </c>
      <c r="E39" s="76">
        <v>18</v>
      </c>
      <c r="F39" s="76">
        <v>3</v>
      </c>
      <c r="G39" s="76">
        <v>-1.0491999999999999</v>
      </c>
      <c r="H39" s="76">
        <v>0.85296000000000005</v>
      </c>
    </row>
    <row r="40" spans="1:8" x14ac:dyDescent="0.25">
      <c r="A40" s="76" t="s">
        <v>421</v>
      </c>
      <c r="B40" s="76">
        <v>6</v>
      </c>
      <c r="C40" s="76">
        <v>161412759</v>
      </c>
      <c r="D40" s="76">
        <v>161538417</v>
      </c>
      <c r="E40" s="76">
        <v>4</v>
      </c>
      <c r="F40" s="76">
        <v>1</v>
      </c>
      <c r="G40" s="76">
        <v>-1.0673999999999999</v>
      </c>
      <c r="H40" s="76">
        <v>0.85709999999999997</v>
      </c>
    </row>
    <row r="41" spans="1:8" x14ac:dyDescent="0.25">
      <c r="A41" s="76" t="s">
        <v>600</v>
      </c>
      <c r="B41" s="76">
        <v>7</v>
      </c>
      <c r="C41" s="76">
        <v>18126572</v>
      </c>
      <c r="D41" s="76">
        <v>19042039</v>
      </c>
      <c r="E41" s="76">
        <v>166</v>
      </c>
      <c r="F41" s="76">
        <v>42</v>
      </c>
      <c r="G41" s="76">
        <v>-1.0713999999999999</v>
      </c>
      <c r="H41" s="76">
        <v>0.85799999999999998</v>
      </c>
    </row>
    <row r="42" spans="1:8" x14ac:dyDescent="0.25">
      <c r="A42" s="76" t="s">
        <v>597</v>
      </c>
      <c r="B42" s="76">
        <v>6</v>
      </c>
      <c r="C42" s="76">
        <v>163835032</v>
      </c>
      <c r="D42" s="76">
        <v>163999628</v>
      </c>
      <c r="E42" s="76">
        <v>6</v>
      </c>
      <c r="F42" s="76">
        <v>2</v>
      </c>
      <c r="G42" s="76">
        <v>-1.0744</v>
      </c>
      <c r="H42" s="76">
        <v>0.85868</v>
      </c>
    </row>
    <row r="43" spans="1:8" x14ac:dyDescent="0.25">
      <c r="A43" s="76" t="s">
        <v>537</v>
      </c>
      <c r="B43" s="76">
        <v>2</v>
      </c>
      <c r="C43" s="76">
        <v>9346894</v>
      </c>
      <c r="D43" s="76">
        <v>9545812</v>
      </c>
      <c r="E43" s="76">
        <v>79</v>
      </c>
      <c r="F43" s="76">
        <v>10</v>
      </c>
      <c r="G43" s="76">
        <v>-1.1837</v>
      </c>
      <c r="H43" s="76">
        <v>0.88173999999999997</v>
      </c>
    </row>
    <row r="44" spans="1:8" x14ac:dyDescent="0.25">
      <c r="A44" s="76" t="s">
        <v>581</v>
      </c>
      <c r="B44" s="76">
        <v>5</v>
      </c>
      <c r="C44" s="76">
        <v>154092462</v>
      </c>
      <c r="D44" s="76">
        <v>154197167</v>
      </c>
      <c r="E44" s="76">
        <v>13</v>
      </c>
      <c r="F44" s="76">
        <v>5</v>
      </c>
      <c r="G44" s="76">
        <v>-1.2153</v>
      </c>
      <c r="H44" s="76">
        <v>0.88788</v>
      </c>
    </row>
    <row r="45" spans="1:8" x14ac:dyDescent="0.25">
      <c r="A45" s="76" t="s">
        <v>424</v>
      </c>
      <c r="B45" s="76">
        <v>6</v>
      </c>
      <c r="C45" s="76">
        <v>161551011</v>
      </c>
      <c r="D45" s="76">
        <v>161695093</v>
      </c>
      <c r="E45" s="76">
        <v>50</v>
      </c>
      <c r="F45" s="76">
        <v>16</v>
      </c>
      <c r="G45" s="76">
        <v>-1.2436</v>
      </c>
      <c r="H45" s="76">
        <v>0.89317000000000002</v>
      </c>
    </row>
    <row r="46" spans="1:8" x14ac:dyDescent="0.25">
      <c r="A46" s="76" t="s">
        <v>525</v>
      </c>
      <c r="B46" s="76">
        <v>1</v>
      </c>
      <c r="C46" s="76">
        <v>175036994</v>
      </c>
      <c r="D46" s="76">
        <v>175117202</v>
      </c>
      <c r="E46" s="76">
        <v>7</v>
      </c>
      <c r="F46" s="76">
        <v>2</v>
      </c>
      <c r="G46" s="76">
        <v>-1.2637</v>
      </c>
      <c r="H46" s="76">
        <v>0.89683999999999997</v>
      </c>
    </row>
    <row r="47" spans="1:8" x14ac:dyDescent="0.25">
      <c r="A47" s="76" t="s">
        <v>576</v>
      </c>
      <c r="B47" s="76">
        <v>4</v>
      </c>
      <c r="C47" s="76">
        <v>183065140</v>
      </c>
      <c r="D47" s="76">
        <v>183724177</v>
      </c>
      <c r="E47" s="76">
        <v>166</v>
      </c>
      <c r="F47" s="76">
        <v>50</v>
      </c>
      <c r="G47" s="76">
        <v>-1.3887</v>
      </c>
      <c r="H47" s="76">
        <v>0.91752999999999996</v>
      </c>
    </row>
    <row r="48" spans="1:8" x14ac:dyDescent="0.25">
      <c r="A48" s="76" t="s">
        <v>527</v>
      </c>
      <c r="B48" s="76">
        <v>1</v>
      </c>
      <c r="C48" s="76">
        <v>175284330</v>
      </c>
      <c r="D48" s="76">
        <v>175712906</v>
      </c>
      <c r="E48" s="76">
        <v>42</v>
      </c>
      <c r="F48" s="76">
        <v>13</v>
      </c>
      <c r="G48" s="76">
        <v>-1.4059999999999999</v>
      </c>
      <c r="H48" s="76">
        <v>0.92015000000000002</v>
      </c>
    </row>
    <row r="49" spans="1:8" x14ac:dyDescent="0.25">
      <c r="A49" s="76" t="s">
        <v>559</v>
      </c>
      <c r="B49" s="76">
        <v>2</v>
      </c>
      <c r="C49" s="76">
        <v>208627310</v>
      </c>
      <c r="D49" s="76">
        <v>208634287</v>
      </c>
      <c r="E49" s="76">
        <v>2</v>
      </c>
      <c r="F49" s="76">
        <v>1</v>
      </c>
      <c r="G49" s="76">
        <v>-1.8363</v>
      </c>
      <c r="H49" s="76">
        <v>0.96684000000000003</v>
      </c>
    </row>
    <row r="50" spans="1:8" x14ac:dyDescent="0.25">
      <c r="A50" s="76" t="s">
        <v>526</v>
      </c>
      <c r="B50" s="76">
        <v>1</v>
      </c>
      <c r="C50" s="76">
        <v>175126123</v>
      </c>
      <c r="D50" s="76">
        <v>175162135</v>
      </c>
      <c r="E50" s="76">
        <v>7</v>
      </c>
      <c r="F50" s="76">
        <v>2</v>
      </c>
      <c r="G50" s="76">
        <v>-1.9068000000000001</v>
      </c>
      <c r="H50" s="76">
        <v>0.97172999999999998</v>
      </c>
    </row>
    <row r="51" spans="1:8" x14ac:dyDescent="0.25">
      <c r="A51" s="76" t="s">
        <v>596</v>
      </c>
      <c r="B51" s="76">
        <v>6</v>
      </c>
      <c r="C51" s="76">
        <v>163586446</v>
      </c>
      <c r="D51" s="76">
        <v>163612840</v>
      </c>
      <c r="E51" s="76">
        <v>2</v>
      </c>
      <c r="F51" s="76">
        <v>1</v>
      </c>
      <c r="G51" s="76">
        <v>-1.9332</v>
      </c>
      <c r="H51" s="76">
        <v>0.97338999999999998</v>
      </c>
    </row>
    <row r="52" spans="1:8" x14ac:dyDescent="0.25">
      <c r="A52" s="76" t="s">
        <v>551</v>
      </c>
      <c r="B52" s="76">
        <v>2</v>
      </c>
      <c r="C52" s="76">
        <v>205410516</v>
      </c>
      <c r="D52" s="76">
        <v>206484886</v>
      </c>
      <c r="E52" s="76">
        <v>139</v>
      </c>
      <c r="F52" s="76">
        <v>38</v>
      </c>
      <c r="G52" s="76">
        <v>-1.9423999999999999</v>
      </c>
      <c r="H52" s="76">
        <v>0.97394999999999998</v>
      </c>
    </row>
    <row r="53" spans="1:8" x14ac:dyDescent="0.25">
      <c r="A53" s="76" t="s">
        <v>599</v>
      </c>
      <c r="B53" s="76">
        <v>7</v>
      </c>
      <c r="C53" s="76">
        <v>18066405</v>
      </c>
      <c r="D53" s="76">
        <v>18067486</v>
      </c>
      <c r="E53" s="76">
        <v>1</v>
      </c>
      <c r="F53" s="76">
        <v>1</v>
      </c>
      <c r="G53" s="76">
        <v>-2.012</v>
      </c>
      <c r="H53" s="76">
        <v>0.97789000000000004</v>
      </c>
    </row>
    <row r="54" spans="1:8" x14ac:dyDescent="0.25">
      <c r="A54" s="76" t="s">
        <v>528</v>
      </c>
      <c r="B54" s="76">
        <v>1</v>
      </c>
      <c r="C54" s="76">
        <v>175913967</v>
      </c>
      <c r="D54" s="76">
        <v>176176629</v>
      </c>
      <c r="E54" s="76">
        <v>20</v>
      </c>
      <c r="F54" s="76">
        <v>3</v>
      </c>
      <c r="G54" s="76">
        <v>-2.024</v>
      </c>
      <c r="H54" s="76">
        <v>0.97850999999999999</v>
      </c>
    </row>
    <row r="55" spans="1:8" x14ac:dyDescent="0.25">
      <c r="A55" s="76" t="s">
        <v>558</v>
      </c>
      <c r="B55" s="76">
        <v>2</v>
      </c>
      <c r="C55" s="76">
        <v>208576264</v>
      </c>
      <c r="D55" s="76">
        <v>208626563</v>
      </c>
      <c r="E55" s="76">
        <v>1</v>
      </c>
      <c r="F55" s="76">
        <v>1</v>
      </c>
      <c r="G55" s="76">
        <v>-3.0141</v>
      </c>
      <c r="H55" s="76">
        <v>0.99870999999999999</v>
      </c>
    </row>
    <row r="56" spans="1:8" x14ac:dyDescent="0.25">
      <c r="A56" s="95" t="s">
        <v>5689</v>
      </c>
    </row>
    <row r="125" spans="1:1" x14ac:dyDescent="0.25">
      <c r="A125" s="78"/>
    </row>
    <row r="187" spans="1:1" x14ac:dyDescent="0.25">
      <c r="A187" s="78"/>
    </row>
    <row r="1485" spans="1:1" x14ac:dyDescent="0.25">
      <c r="A1485" s="78"/>
    </row>
    <row r="1819" spans="1:1" x14ac:dyDescent="0.25">
      <c r="A1819" s="78"/>
    </row>
    <row r="2002" spans="1:1" x14ac:dyDescent="0.25">
      <c r="A2002" s="78"/>
    </row>
    <row r="4956" spans="1:1" x14ac:dyDescent="0.25">
      <c r="A4956" s="78"/>
    </row>
    <row r="5090" spans="1:1" x14ac:dyDescent="0.25">
      <c r="A5090" s="78"/>
    </row>
    <row r="5961" spans="1:1" x14ac:dyDescent="0.25">
      <c r="A5961" s="78"/>
    </row>
    <row r="6069" spans="1:1" x14ac:dyDescent="0.25">
      <c r="A6069" s="78"/>
    </row>
    <row r="6507" spans="1:1" x14ac:dyDescent="0.25">
      <c r="A6507" s="78"/>
    </row>
    <row r="7986" spans="1:1" x14ac:dyDescent="0.25">
      <c r="A7986" s="78"/>
    </row>
  </sheetData>
  <sortState ref="A2:H7985">
    <sortCondition ref="H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tabSelected="1" topLeftCell="B1" workbookViewId="0">
      <selection activeCell="D20" sqref="D20"/>
    </sheetView>
  </sheetViews>
  <sheetFormatPr defaultColWidth="6.28515625" defaultRowHeight="12.75" x14ac:dyDescent="0.2"/>
  <cols>
    <col min="1" max="1" width="6.85546875" style="30" bestFit="1" customWidth="1"/>
    <col min="2" max="2" width="18.28515625" style="30" bestFit="1" customWidth="1"/>
    <col min="3" max="3" width="17.28515625" style="30" bestFit="1" customWidth="1"/>
    <col min="4" max="4" width="12.7109375" style="30" bestFit="1" customWidth="1"/>
    <col min="5" max="5" width="10.140625" style="30" bestFit="1" customWidth="1"/>
    <col min="6" max="6" width="11.5703125" style="30" bestFit="1" customWidth="1"/>
    <col min="7" max="7" width="13.7109375" style="30" bestFit="1" customWidth="1"/>
    <col min="8" max="8" width="8.42578125" style="30" bestFit="1" customWidth="1"/>
    <col min="9" max="9" width="9.28515625" style="30" bestFit="1" customWidth="1"/>
    <col min="10" max="10" width="8.42578125" style="30" bestFit="1" customWidth="1"/>
    <col min="11" max="11" width="13.5703125" style="30" bestFit="1" customWidth="1"/>
    <col min="12" max="12" width="8.42578125" style="30" bestFit="1" customWidth="1"/>
    <col min="13" max="13" width="8.7109375" style="30" bestFit="1" customWidth="1"/>
    <col min="14" max="14" width="7.7109375" style="30" bestFit="1" customWidth="1"/>
    <col min="15" max="15" width="9.28515625" style="30" bestFit="1" customWidth="1"/>
    <col min="16" max="16" width="7.85546875" style="30" bestFit="1" customWidth="1"/>
    <col min="17" max="17" width="7.28515625" style="30" bestFit="1" customWidth="1"/>
    <col min="18" max="18" width="7.5703125" style="30" bestFit="1" customWidth="1"/>
    <col min="19" max="19" width="10.42578125" style="30" bestFit="1" customWidth="1"/>
    <col min="20" max="16384" width="6.28515625" style="30"/>
  </cols>
  <sheetData>
    <row r="1" spans="1:19" x14ac:dyDescent="0.2">
      <c r="B1" s="81" t="s">
        <v>5701</v>
      </c>
    </row>
    <row r="2" spans="1:19" x14ac:dyDescent="0.2">
      <c r="A2" s="37" t="s">
        <v>392</v>
      </c>
      <c r="B2" s="37" t="s">
        <v>393</v>
      </c>
      <c r="C2" s="37" t="s">
        <v>497</v>
      </c>
      <c r="D2" s="37" t="s">
        <v>498</v>
      </c>
      <c r="E2" s="37" t="s">
        <v>394</v>
      </c>
      <c r="F2" s="37" t="s">
        <v>496</v>
      </c>
      <c r="G2" s="37" t="s">
        <v>494</v>
      </c>
      <c r="H2" s="37" t="s">
        <v>395</v>
      </c>
      <c r="I2" s="37" t="s">
        <v>396</v>
      </c>
      <c r="J2" s="37" t="s">
        <v>397</v>
      </c>
      <c r="K2" s="37" t="s">
        <v>495</v>
      </c>
      <c r="L2" s="37" t="s">
        <v>398</v>
      </c>
      <c r="M2" s="37" t="s">
        <v>399</v>
      </c>
      <c r="N2" s="37" t="s">
        <v>400</v>
      </c>
      <c r="O2" s="37" t="s">
        <v>401</v>
      </c>
      <c r="P2" s="37" t="s">
        <v>402</v>
      </c>
      <c r="Q2" s="37" t="s">
        <v>403</v>
      </c>
      <c r="R2" s="37" t="s">
        <v>404</v>
      </c>
      <c r="S2" s="37" t="s">
        <v>405</v>
      </c>
    </row>
    <row r="3" spans="1:19" x14ac:dyDescent="0.2">
      <c r="A3" s="30" t="s">
        <v>406</v>
      </c>
      <c r="B3" s="30" t="s">
        <v>431</v>
      </c>
      <c r="C3" s="30" t="s">
        <v>432</v>
      </c>
      <c r="D3" s="30">
        <v>2</v>
      </c>
      <c r="E3" s="30" t="s">
        <v>433</v>
      </c>
      <c r="F3" s="30">
        <v>7132970</v>
      </c>
      <c r="G3" s="74" t="s">
        <v>113</v>
      </c>
      <c r="H3" s="30">
        <v>-0.68420000000000003</v>
      </c>
      <c r="I3" s="30">
        <v>0.19109999999999999</v>
      </c>
      <c r="J3" s="32">
        <v>3.4489999999999998E-4</v>
      </c>
      <c r="K3" s="30" t="s">
        <v>434</v>
      </c>
      <c r="L3" s="30">
        <v>0.374724</v>
      </c>
      <c r="M3" s="30">
        <v>6.2475999999999997E-2</v>
      </c>
      <c r="N3" s="32">
        <v>1.998989E-9</v>
      </c>
      <c r="O3" s="30">
        <v>8.6276800000000001E-2</v>
      </c>
      <c r="P3" s="30">
        <v>0.26210800000000001</v>
      </c>
      <c r="Q3" s="32">
        <v>0.74203050000000004</v>
      </c>
      <c r="R3" s="32">
        <v>0.60916219999999999</v>
      </c>
      <c r="S3" s="30">
        <v>11</v>
      </c>
    </row>
    <row r="4" spans="1:19" x14ac:dyDescent="0.2">
      <c r="A4" s="30" t="s">
        <v>406</v>
      </c>
      <c r="B4" s="30" t="s">
        <v>439</v>
      </c>
      <c r="C4" s="30" t="s">
        <v>432</v>
      </c>
      <c r="D4" s="30">
        <v>2</v>
      </c>
      <c r="E4" s="30" t="s">
        <v>433</v>
      </c>
      <c r="F4" s="30">
        <v>7132970</v>
      </c>
      <c r="G4" s="74" t="s">
        <v>113</v>
      </c>
      <c r="H4" s="30">
        <v>-0.68420000000000003</v>
      </c>
      <c r="I4" s="30">
        <v>0.19109999999999999</v>
      </c>
      <c r="J4" s="32">
        <v>3.4489999999999998E-4</v>
      </c>
      <c r="K4" s="30" t="s">
        <v>440</v>
      </c>
      <c r="L4" s="30">
        <v>0.38692100000000001</v>
      </c>
      <c r="M4" s="30">
        <v>7.0475700000000002E-2</v>
      </c>
      <c r="N4" s="32">
        <v>4.0163E-8</v>
      </c>
      <c r="O4" s="30">
        <v>-0.160575</v>
      </c>
      <c r="P4" s="30">
        <v>0.25483600000000001</v>
      </c>
      <c r="Q4" s="32">
        <v>0.52862149999999997</v>
      </c>
      <c r="R4" s="32">
        <v>0.269511</v>
      </c>
      <c r="S4" s="30">
        <v>11</v>
      </c>
    </row>
    <row r="5" spans="1:19" x14ac:dyDescent="0.2">
      <c r="A5" s="30" t="s">
        <v>406</v>
      </c>
      <c r="B5" s="30" t="s">
        <v>407</v>
      </c>
      <c r="C5" s="30" t="s">
        <v>408</v>
      </c>
      <c r="D5" s="30">
        <v>2</v>
      </c>
      <c r="E5" s="30" t="s">
        <v>409</v>
      </c>
      <c r="F5" s="30">
        <v>179364867</v>
      </c>
      <c r="G5" s="74" t="s">
        <v>499</v>
      </c>
      <c r="H5" s="30">
        <v>0.4244</v>
      </c>
      <c r="I5" s="30">
        <v>0.1348</v>
      </c>
      <c r="J5" s="32">
        <v>1.647E-3</v>
      </c>
      <c r="K5" s="30" t="s">
        <v>410</v>
      </c>
      <c r="L5" s="30">
        <v>-0.123364</v>
      </c>
      <c r="M5" s="30">
        <v>2.0867E-2</v>
      </c>
      <c r="N5" s="32">
        <v>3.3818080000000001E-9</v>
      </c>
      <c r="O5" s="30">
        <v>2.0540799999999999</v>
      </c>
      <c r="P5" s="30">
        <v>0.97436800000000001</v>
      </c>
      <c r="Q5" s="32">
        <v>3.502065E-2</v>
      </c>
      <c r="R5" s="32">
        <v>0.85776549999999996</v>
      </c>
      <c r="S5" s="30">
        <v>7</v>
      </c>
    </row>
    <row r="6" spans="1:19" x14ac:dyDescent="0.2">
      <c r="A6" s="30" t="s">
        <v>406</v>
      </c>
      <c r="B6" s="30" t="s">
        <v>427</v>
      </c>
      <c r="C6" s="30" t="s">
        <v>428</v>
      </c>
      <c r="D6" s="30">
        <v>2</v>
      </c>
      <c r="E6" s="30" t="s">
        <v>429</v>
      </c>
      <c r="F6" s="30">
        <v>207001924</v>
      </c>
      <c r="G6" s="74" t="s">
        <v>79</v>
      </c>
      <c r="H6" s="30">
        <v>1.4059999999999999</v>
      </c>
      <c r="I6" s="30">
        <v>0.25879999999999997</v>
      </c>
      <c r="J6" s="32">
        <v>5.7520000000000002E-8</v>
      </c>
      <c r="K6" s="30" t="s">
        <v>430</v>
      </c>
      <c r="L6" s="30">
        <v>-0.29103400000000001</v>
      </c>
      <c r="M6" s="30">
        <v>5.1171599999999998E-2</v>
      </c>
      <c r="N6" s="32">
        <v>1.2897569999999999E-8</v>
      </c>
      <c r="O6" s="30">
        <v>-0.123697</v>
      </c>
      <c r="P6" s="30">
        <v>0.33612900000000001</v>
      </c>
      <c r="Q6" s="32">
        <v>0.71287020000000001</v>
      </c>
      <c r="R6" s="32">
        <v>0.14834610000000001</v>
      </c>
      <c r="S6" s="30">
        <v>13</v>
      </c>
    </row>
    <row r="7" spans="1:19" x14ac:dyDescent="0.2">
      <c r="A7" s="30" t="s">
        <v>406</v>
      </c>
      <c r="B7" s="30" t="s">
        <v>431</v>
      </c>
      <c r="C7" s="30" t="s">
        <v>428</v>
      </c>
      <c r="D7" s="30">
        <v>2</v>
      </c>
      <c r="E7" s="30" t="s">
        <v>429</v>
      </c>
      <c r="F7" s="30">
        <v>207001924</v>
      </c>
      <c r="G7" s="74" t="s">
        <v>79</v>
      </c>
      <c r="H7" s="30">
        <v>1.4059999999999999</v>
      </c>
      <c r="I7" s="30">
        <v>0.25879999999999997</v>
      </c>
      <c r="J7" s="32">
        <v>5.7520000000000002E-8</v>
      </c>
      <c r="K7" s="30" t="s">
        <v>435</v>
      </c>
      <c r="L7" s="30">
        <v>-0.28686600000000001</v>
      </c>
      <c r="M7" s="30">
        <v>4.2782199999999999E-2</v>
      </c>
      <c r="N7" s="32">
        <v>2.0104580000000001E-11</v>
      </c>
      <c r="O7" s="30">
        <v>-0.129747</v>
      </c>
      <c r="P7" s="30">
        <v>0.33980399999999999</v>
      </c>
      <c r="Q7" s="32">
        <v>0.7025882</v>
      </c>
      <c r="R7" s="32">
        <v>0.1211183</v>
      </c>
      <c r="S7" s="30">
        <v>20</v>
      </c>
    </row>
    <row r="8" spans="1:19" x14ac:dyDescent="0.2">
      <c r="A8" s="30" t="s">
        <v>406</v>
      </c>
      <c r="B8" s="30" t="s">
        <v>439</v>
      </c>
      <c r="C8" s="30" t="s">
        <v>428</v>
      </c>
      <c r="D8" s="30">
        <v>2</v>
      </c>
      <c r="E8" s="30" t="s">
        <v>429</v>
      </c>
      <c r="F8" s="30">
        <v>207001924</v>
      </c>
      <c r="G8" s="74" t="s">
        <v>79</v>
      </c>
      <c r="H8" s="30">
        <v>1.4059999999999999</v>
      </c>
      <c r="I8" s="30">
        <v>0.25879999999999997</v>
      </c>
      <c r="J8" s="32">
        <v>5.7520000000000002E-8</v>
      </c>
      <c r="K8" s="30" t="s">
        <v>441</v>
      </c>
      <c r="L8" s="30">
        <v>-0.23769000000000001</v>
      </c>
      <c r="M8" s="30">
        <v>3.9923300000000002E-2</v>
      </c>
      <c r="N8" s="32">
        <v>2.6221089999999998E-9</v>
      </c>
      <c r="O8" s="30">
        <v>-0.166351</v>
      </c>
      <c r="P8" s="30">
        <v>0.41140100000000002</v>
      </c>
      <c r="Q8" s="32">
        <v>0.68595300000000003</v>
      </c>
      <c r="R8" s="32">
        <v>0.1513302</v>
      </c>
      <c r="S8" s="30">
        <v>20</v>
      </c>
    </row>
    <row r="9" spans="1:19" x14ac:dyDescent="0.2">
      <c r="A9" s="30" t="s">
        <v>406</v>
      </c>
      <c r="B9" s="30" t="s">
        <v>443</v>
      </c>
      <c r="C9" s="30" t="s">
        <v>428</v>
      </c>
      <c r="D9" s="30">
        <v>2</v>
      </c>
      <c r="E9" s="30" t="s">
        <v>429</v>
      </c>
      <c r="F9" s="30">
        <v>207001924</v>
      </c>
      <c r="G9" s="74" t="s">
        <v>79</v>
      </c>
      <c r="H9" s="30">
        <v>1.4059999999999999</v>
      </c>
      <c r="I9" s="30">
        <v>0.25879999999999997</v>
      </c>
      <c r="J9" s="32">
        <v>5.7520000000000002E-8</v>
      </c>
      <c r="K9" s="30" t="s">
        <v>430</v>
      </c>
      <c r="L9" s="30">
        <v>-0.24745600000000001</v>
      </c>
      <c r="M9" s="30">
        <v>4.4212099999999997E-2</v>
      </c>
      <c r="N9" s="32">
        <v>2.180653E-8</v>
      </c>
      <c r="O9" s="30">
        <v>-0.14548</v>
      </c>
      <c r="P9" s="30">
        <v>0.39534999999999998</v>
      </c>
      <c r="Q9" s="32">
        <v>0.71288890000000005</v>
      </c>
      <c r="R9" s="32">
        <v>0.24709780000000001</v>
      </c>
      <c r="S9" s="30">
        <v>8</v>
      </c>
    </row>
    <row r="10" spans="1:19" x14ac:dyDescent="0.2">
      <c r="A10" s="30" t="s">
        <v>406</v>
      </c>
      <c r="B10" s="30" t="s">
        <v>444</v>
      </c>
      <c r="C10" s="30" t="s">
        <v>428</v>
      </c>
      <c r="D10" s="30">
        <v>2</v>
      </c>
      <c r="E10" s="30" t="s">
        <v>429</v>
      </c>
      <c r="F10" s="30">
        <v>207001924</v>
      </c>
      <c r="G10" s="74" t="s">
        <v>79</v>
      </c>
      <c r="H10" s="30">
        <v>1.4059999999999999</v>
      </c>
      <c r="I10" s="30">
        <v>0.25879999999999997</v>
      </c>
      <c r="J10" s="32">
        <v>5.7520000000000002E-8</v>
      </c>
      <c r="K10" s="30" t="s">
        <v>430</v>
      </c>
      <c r="L10" s="30">
        <v>-0.40894000000000003</v>
      </c>
      <c r="M10" s="30">
        <v>5.1242500000000003E-2</v>
      </c>
      <c r="N10" s="32">
        <v>1.457551E-15</v>
      </c>
      <c r="O10" s="30">
        <v>-8.80325E-2</v>
      </c>
      <c r="P10" s="30">
        <v>0.23896899999999999</v>
      </c>
      <c r="Q10" s="32">
        <v>0.71258710000000003</v>
      </c>
      <c r="R10" s="32">
        <v>0.1982787</v>
      </c>
      <c r="S10" s="30">
        <v>20</v>
      </c>
    </row>
    <row r="11" spans="1:19" x14ac:dyDescent="0.2">
      <c r="A11" s="30" t="s">
        <v>426</v>
      </c>
      <c r="B11" s="30" t="s">
        <v>446</v>
      </c>
      <c r="C11" s="30" t="s">
        <v>428</v>
      </c>
      <c r="D11" s="30">
        <v>2</v>
      </c>
      <c r="E11" s="30" t="s">
        <v>429</v>
      </c>
      <c r="F11" s="30">
        <v>207001924</v>
      </c>
      <c r="G11" s="74" t="s">
        <v>79</v>
      </c>
      <c r="H11" s="30">
        <v>1.4059999999999999</v>
      </c>
      <c r="I11" s="30">
        <v>0.25879999999999997</v>
      </c>
      <c r="J11" s="32">
        <v>5.7520000000000002E-8</v>
      </c>
      <c r="K11" s="30" t="s">
        <v>447</v>
      </c>
      <c r="L11" s="30">
        <v>-0.42423300000000003</v>
      </c>
      <c r="M11" s="30">
        <v>6.8599900000000005E-2</v>
      </c>
      <c r="N11" s="32">
        <v>6.2431430000000001E-10</v>
      </c>
      <c r="O11" s="30">
        <v>-9.6503599999999995E-2</v>
      </c>
      <c r="P11" s="30">
        <v>0.230097</v>
      </c>
      <c r="Q11" s="32">
        <v>0.67492099999999999</v>
      </c>
      <c r="R11" s="32">
        <v>0.27185049999999999</v>
      </c>
      <c r="S11" s="30">
        <v>13</v>
      </c>
    </row>
    <row r="12" spans="1:19" x14ac:dyDescent="0.2">
      <c r="A12" s="30" t="s">
        <v>426</v>
      </c>
      <c r="B12" s="30" t="s">
        <v>451</v>
      </c>
      <c r="C12" s="30" t="s">
        <v>452</v>
      </c>
      <c r="D12" s="30">
        <v>2</v>
      </c>
      <c r="E12" s="30" t="s">
        <v>308</v>
      </c>
      <c r="F12" s="30">
        <v>207397057</v>
      </c>
      <c r="G12" s="74" t="s">
        <v>79</v>
      </c>
      <c r="H12" s="30">
        <v>1.4059999999999999</v>
      </c>
      <c r="I12" s="30">
        <v>0.25879999999999997</v>
      </c>
      <c r="J12" s="32">
        <v>5.7520000000000002E-8</v>
      </c>
      <c r="K12" s="30" t="s">
        <v>453</v>
      </c>
      <c r="L12" s="30">
        <v>0.31245699999999998</v>
      </c>
      <c r="M12" s="30">
        <v>5.6095300000000001E-2</v>
      </c>
      <c r="N12" s="32">
        <v>2.5458310000000002E-8</v>
      </c>
      <c r="O12" s="30">
        <v>0.77642699999999998</v>
      </c>
      <c r="P12" s="30">
        <v>0.38997300000000001</v>
      </c>
      <c r="Q12" s="32">
        <v>4.6483629999999998E-2</v>
      </c>
      <c r="R12" s="32">
        <v>3.6090339999999999E-2</v>
      </c>
      <c r="S12" s="30">
        <v>20</v>
      </c>
    </row>
    <row r="13" spans="1:19" x14ac:dyDescent="0.2">
      <c r="A13" s="30" t="s">
        <v>426</v>
      </c>
      <c r="B13" s="30" t="s">
        <v>451</v>
      </c>
      <c r="C13" s="30" t="s">
        <v>454</v>
      </c>
      <c r="D13" s="30">
        <v>2</v>
      </c>
      <c r="E13" s="30" t="s">
        <v>455</v>
      </c>
      <c r="F13" s="30">
        <v>207616283</v>
      </c>
      <c r="G13" s="74" t="s">
        <v>79</v>
      </c>
      <c r="H13" s="30">
        <v>1.4059999999999999</v>
      </c>
      <c r="I13" s="30">
        <v>0.25879999999999997</v>
      </c>
      <c r="J13" s="32">
        <v>5.7520000000000002E-8</v>
      </c>
      <c r="K13" s="30" t="s">
        <v>456</v>
      </c>
      <c r="L13" s="30">
        <v>0.43613000000000002</v>
      </c>
      <c r="M13" s="30">
        <v>7.5427099999999997E-2</v>
      </c>
      <c r="N13" s="32">
        <v>7.375792E-9</v>
      </c>
      <c r="O13" s="30">
        <v>-0.147204</v>
      </c>
      <c r="P13" s="30">
        <v>0.39840199999999998</v>
      </c>
      <c r="Q13" s="32">
        <v>0.71176589999999995</v>
      </c>
      <c r="R13" s="32">
        <v>0.81404960000000004</v>
      </c>
      <c r="S13" s="30">
        <v>14</v>
      </c>
    </row>
    <row r="14" spans="1:19" x14ac:dyDescent="0.2">
      <c r="A14" s="30" t="s">
        <v>426</v>
      </c>
      <c r="B14" s="30" t="s">
        <v>407</v>
      </c>
      <c r="C14" s="30" t="s">
        <v>411</v>
      </c>
      <c r="D14" s="30">
        <v>2</v>
      </c>
      <c r="E14" s="30" t="s">
        <v>412</v>
      </c>
      <c r="F14" s="30">
        <v>208462018</v>
      </c>
      <c r="G14" s="74" t="s">
        <v>79</v>
      </c>
      <c r="H14" s="30">
        <v>1.4059999999999999</v>
      </c>
      <c r="I14" s="30">
        <v>0.25879999999999997</v>
      </c>
      <c r="J14" s="32">
        <v>5.7520000000000002E-8</v>
      </c>
      <c r="K14" s="30" t="s">
        <v>413</v>
      </c>
      <c r="L14" s="30">
        <v>0.39293600000000001</v>
      </c>
      <c r="M14" s="30">
        <v>2.4209700000000001E-2</v>
      </c>
      <c r="N14" s="32">
        <v>3.0674480000000002E-59</v>
      </c>
      <c r="O14" s="30">
        <v>0.20405300000000001</v>
      </c>
      <c r="P14" s="30">
        <v>0.31658599999999998</v>
      </c>
      <c r="Q14" s="32">
        <v>0.51922310000000005</v>
      </c>
      <c r="R14" s="32">
        <v>0.67002280000000003</v>
      </c>
      <c r="S14" s="30">
        <v>13</v>
      </c>
    </row>
    <row r="15" spans="1:19" x14ac:dyDescent="0.2">
      <c r="A15" s="30" t="s">
        <v>426</v>
      </c>
      <c r="B15" s="30" t="s">
        <v>451</v>
      </c>
      <c r="C15" s="30" t="s">
        <v>457</v>
      </c>
      <c r="D15" s="30">
        <v>2</v>
      </c>
      <c r="E15" s="30" t="s">
        <v>458</v>
      </c>
      <c r="F15" s="30">
        <v>208468003</v>
      </c>
      <c r="G15" s="74" t="s">
        <v>79</v>
      </c>
      <c r="H15" s="30">
        <v>1.4059999999999999</v>
      </c>
      <c r="I15" s="30">
        <v>0.25879999999999997</v>
      </c>
      <c r="J15" s="32">
        <v>5.7520000000000002E-8</v>
      </c>
      <c r="K15" s="30" t="s">
        <v>459</v>
      </c>
      <c r="L15" s="30">
        <v>-0.55430199999999996</v>
      </c>
      <c r="M15" s="30">
        <v>5.9992900000000002E-2</v>
      </c>
      <c r="N15" s="32">
        <v>2.4774590000000001E-20</v>
      </c>
      <c r="O15" s="30">
        <v>-0.121919</v>
      </c>
      <c r="P15" s="30">
        <v>0.225714</v>
      </c>
      <c r="Q15" s="32">
        <v>0.58909529999999999</v>
      </c>
      <c r="R15" s="32">
        <v>0.58426650000000002</v>
      </c>
      <c r="S15" s="30">
        <v>11</v>
      </c>
    </row>
    <row r="16" spans="1:19" x14ac:dyDescent="0.2">
      <c r="A16" s="30" t="s">
        <v>426</v>
      </c>
      <c r="B16" s="30" t="s">
        <v>446</v>
      </c>
      <c r="C16" s="30" t="s">
        <v>448</v>
      </c>
      <c r="D16" s="30">
        <v>4</v>
      </c>
      <c r="E16" s="30" t="s">
        <v>449</v>
      </c>
      <c r="F16" s="30">
        <v>182032772</v>
      </c>
      <c r="G16" s="74" t="s">
        <v>115</v>
      </c>
      <c r="H16" s="30">
        <v>-4.0210000000000003E-2</v>
      </c>
      <c r="I16" s="30">
        <v>0.18820000000000001</v>
      </c>
      <c r="J16" s="32">
        <v>0.83079999999999998</v>
      </c>
      <c r="K16" s="30" t="s">
        <v>450</v>
      </c>
      <c r="L16" s="30">
        <v>0.430205</v>
      </c>
      <c r="M16" s="30">
        <v>7.5453199999999998E-2</v>
      </c>
      <c r="N16" s="32">
        <v>1.18679E-8</v>
      </c>
      <c r="O16" s="30">
        <v>9.9371200000000007E-2</v>
      </c>
      <c r="P16" s="30">
        <v>0.221419</v>
      </c>
      <c r="Q16" s="32">
        <v>0.65358119999999997</v>
      </c>
      <c r="R16" s="30" t="s">
        <v>35</v>
      </c>
      <c r="S16" s="30" t="s">
        <v>35</v>
      </c>
    </row>
    <row r="17" spans="1:19" x14ac:dyDescent="0.2">
      <c r="A17" s="30" t="s">
        <v>426</v>
      </c>
      <c r="B17" s="30" t="s">
        <v>451</v>
      </c>
      <c r="C17" s="30" t="s">
        <v>460</v>
      </c>
      <c r="D17" s="30">
        <v>5</v>
      </c>
      <c r="E17" s="30" t="s">
        <v>415</v>
      </c>
      <c r="F17" s="30">
        <v>153685417</v>
      </c>
      <c r="G17" s="74" t="s">
        <v>123</v>
      </c>
      <c r="H17" s="30">
        <v>1.006</v>
      </c>
      <c r="I17" s="30">
        <v>0.2142</v>
      </c>
      <c r="J17" s="32">
        <v>2.7360000000000001E-6</v>
      </c>
      <c r="K17" s="30" t="s">
        <v>461</v>
      </c>
      <c r="L17" s="30">
        <v>-0.29495900000000003</v>
      </c>
      <c r="M17" s="30">
        <v>4.12748E-2</v>
      </c>
      <c r="N17" s="32">
        <v>8.9201509999999997E-13</v>
      </c>
      <c r="O17" s="30">
        <v>0.32821499999999998</v>
      </c>
      <c r="P17" s="30">
        <v>0.34548699999999999</v>
      </c>
      <c r="Q17" s="32">
        <v>0.34210849999999998</v>
      </c>
      <c r="R17" s="32">
        <v>0.97895410000000005</v>
      </c>
      <c r="S17" s="30">
        <v>14</v>
      </c>
    </row>
    <row r="18" spans="1:19" x14ac:dyDescent="0.2">
      <c r="A18" s="30" t="s">
        <v>426</v>
      </c>
      <c r="B18" s="30" t="s">
        <v>407</v>
      </c>
      <c r="C18" s="30" t="s">
        <v>414</v>
      </c>
      <c r="D18" s="30">
        <v>5</v>
      </c>
      <c r="E18" s="30" t="s">
        <v>415</v>
      </c>
      <c r="F18" s="30">
        <v>153799599</v>
      </c>
      <c r="G18" s="74" t="s">
        <v>123</v>
      </c>
      <c r="H18" s="30">
        <v>1.006</v>
      </c>
      <c r="I18" s="30">
        <v>0.2142</v>
      </c>
      <c r="J18" s="32">
        <v>2.7360000000000001E-6</v>
      </c>
      <c r="K18" s="30" t="s">
        <v>416</v>
      </c>
      <c r="L18" s="30">
        <v>-0.22961200000000001</v>
      </c>
      <c r="M18" s="30">
        <v>3.6602999999999997E-2</v>
      </c>
      <c r="N18" s="32">
        <v>3.5408950000000001E-10</v>
      </c>
      <c r="O18" s="30">
        <v>0.69421600000000006</v>
      </c>
      <c r="P18" s="30">
        <v>0.72578500000000001</v>
      </c>
      <c r="Q18" s="32">
        <v>0.33881800000000001</v>
      </c>
      <c r="R18" s="32">
        <v>0.32125140000000002</v>
      </c>
      <c r="S18" s="30">
        <v>4</v>
      </c>
    </row>
    <row r="19" spans="1:19" x14ac:dyDescent="0.2">
      <c r="A19" s="30" t="s">
        <v>426</v>
      </c>
      <c r="B19" s="30" t="s">
        <v>451</v>
      </c>
      <c r="C19" s="30" t="s">
        <v>462</v>
      </c>
      <c r="D19" s="30">
        <v>5</v>
      </c>
      <c r="E19" s="30" t="s">
        <v>418</v>
      </c>
      <c r="F19" s="30">
        <v>153833065</v>
      </c>
      <c r="G19" s="74" t="s">
        <v>123</v>
      </c>
      <c r="H19" s="30">
        <v>1.006</v>
      </c>
      <c r="I19" s="30">
        <v>0.2142</v>
      </c>
      <c r="J19" s="32">
        <v>2.7360000000000001E-6</v>
      </c>
      <c r="K19" s="30" t="s">
        <v>463</v>
      </c>
      <c r="L19" s="30">
        <v>-0.46660499999999999</v>
      </c>
      <c r="M19" s="30">
        <v>6.7363099999999995E-2</v>
      </c>
      <c r="N19" s="32">
        <v>4.3071460000000004E-12</v>
      </c>
      <c r="O19" s="30">
        <v>0.451345</v>
      </c>
      <c r="P19" s="30">
        <v>0.386793</v>
      </c>
      <c r="Q19" s="32">
        <v>0.2432539</v>
      </c>
      <c r="R19" s="32">
        <v>0.30235849999999997</v>
      </c>
      <c r="S19" s="30">
        <v>4</v>
      </c>
    </row>
    <row r="20" spans="1:19" x14ac:dyDescent="0.2">
      <c r="A20" s="30" t="s">
        <v>426</v>
      </c>
      <c r="B20" s="30" t="s">
        <v>407</v>
      </c>
      <c r="C20" s="30" t="s">
        <v>417</v>
      </c>
      <c r="D20" s="30">
        <v>5</v>
      </c>
      <c r="E20" s="30" t="s">
        <v>418</v>
      </c>
      <c r="F20" s="30">
        <v>153835555</v>
      </c>
      <c r="G20" s="74" t="s">
        <v>123</v>
      </c>
      <c r="H20" s="30">
        <v>1.006</v>
      </c>
      <c r="I20" s="30">
        <v>0.2142</v>
      </c>
      <c r="J20" s="32">
        <v>2.7360000000000001E-6</v>
      </c>
      <c r="K20" s="30" t="s">
        <v>419</v>
      </c>
      <c r="L20" s="30">
        <v>0.29670200000000002</v>
      </c>
      <c r="M20" s="30">
        <v>3.2690499999999997E-2</v>
      </c>
      <c r="N20" s="32">
        <v>1.125302E-19</v>
      </c>
      <c r="O20" s="30">
        <v>-0.69800600000000002</v>
      </c>
      <c r="P20" s="30">
        <v>0.60550599999999999</v>
      </c>
      <c r="Q20" s="32">
        <v>0.2490068</v>
      </c>
      <c r="R20" s="30" t="s">
        <v>35</v>
      </c>
      <c r="S20" s="30" t="s">
        <v>35</v>
      </c>
    </row>
    <row r="21" spans="1:19" x14ac:dyDescent="0.2">
      <c r="A21" s="30" t="s">
        <v>426</v>
      </c>
      <c r="B21" s="30" t="s">
        <v>407</v>
      </c>
      <c r="C21" s="30" t="s">
        <v>420</v>
      </c>
      <c r="D21" s="30">
        <v>6</v>
      </c>
      <c r="E21" s="30" t="s">
        <v>421</v>
      </c>
      <c r="F21" s="30">
        <v>161538148</v>
      </c>
      <c r="G21" s="74" t="s">
        <v>139</v>
      </c>
      <c r="H21" s="30">
        <v>-0.2601</v>
      </c>
      <c r="I21" s="30">
        <v>0.1593</v>
      </c>
      <c r="J21" s="32">
        <v>0.10249999999999999</v>
      </c>
      <c r="K21" s="30" t="s">
        <v>422</v>
      </c>
      <c r="L21" s="30">
        <v>-0.12968299999999999</v>
      </c>
      <c r="M21" s="30">
        <v>2.01245E-2</v>
      </c>
      <c r="N21" s="32">
        <v>1.163398E-10</v>
      </c>
      <c r="O21" s="30">
        <v>-8.1198099999999995E-2</v>
      </c>
      <c r="P21" s="30">
        <v>0.79434499999999997</v>
      </c>
      <c r="Q21" s="32">
        <v>0.91858189999999995</v>
      </c>
      <c r="R21" s="32">
        <v>0.99942770000000003</v>
      </c>
      <c r="S21" s="30">
        <v>20</v>
      </c>
    </row>
    <row r="22" spans="1:19" x14ac:dyDescent="0.2">
      <c r="A22" s="30" t="s">
        <v>426</v>
      </c>
      <c r="B22" s="30" t="s">
        <v>407</v>
      </c>
      <c r="C22" s="30" t="s">
        <v>423</v>
      </c>
      <c r="D22" s="30">
        <v>6</v>
      </c>
      <c r="E22" s="30" t="s">
        <v>424</v>
      </c>
      <c r="F22" s="30">
        <v>161551241</v>
      </c>
      <c r="G22" s="74" t="s">
        <v>139</v>
      </c>
      <c r="H22" s="30">
        <v>-0.2601</v>
      </c>
      <c r="I22" s="30">
        <v>0.1593</v>
      </c>
      <c r="J22" s="32">
        <v>0.10249999999999999</v>
      </c>
      <c r="K22" s="30" t="s">
        <v>425</v>
      </c>
      <c r="L22" s="30">
        <v>0.28806599999999999</v>
      </c>
      <c r="M22" s="30">
        <v>2.8565199999999999E-2</v>
      </c>
      <c r="N22" s="32">
        <v>6.4686170000000001E-24</v>
      </c>
      <c r="O22" s="30">
        <v>9.3693700000000005E-2</v>
      </c>
      <c r="P22" s="30">
        <v>0.52044900000000005</v>
      </c>
      <c r="Q22" s="32">
        <v>0.85713320000000004</v>
      </c>
      <c r="R22" s="32">
        <v>0.96766540000000001</v>
      </c>
      <c r="S22" s="30">
        <v>20</v>
      </c>
    </row>
    <row r="23" spans="1:19" x14ac:dyDescent="0.2">
      <c r="A23" s="30" t="s">
        <v>426</v>
      </c>
      <c r="B23" s="30" t="s">
        <v>431</v>
      </c>
      <c r="C23" s="30" t="s">
        <v>436</v>
      </c>
      <c r="D23" s="30">
        <v>6</v>
      </c>
      <c r="E23" s="30" t="s">
        <v>437</v>
      </c>
      <c r="F23" s="30">
        <v>163442344</v>
      </c>
      <c r="G23" s="74" t="s">
        <v>139</v>
      </c>
      <c r="H23" s="30">
        <v>-0.2601</v>
      </c>
      <c r="I23" s="30">
        <v>0.1593</v>
      </c>
      <c r="J23" s="32">
        <v>0.10249999999999999</v>
      </c>
      <c r="K23" s="30" t="s">
        <v>438</v>
      </c>
      <c r="L23" s="30">
        <v>0.68227099999999996</v>
      </c>
      <c r="M23" s="30">
        <v>0.121348</v>
      </c>
      <c r="N23" s="32">
        <v>1.8826889999999998E-8</v>
      </c>
      <c r="O23" s="30">
        <v>8.7589799999999995E-2</v>
      </c>
      <c r="P23" s="30">
        <v>0.23064100000000001</v>
      </c>
      <c r="Q23" s="32">
        <v>0.70411789999999996</v>
      </c>
      <c r="R23" s="32">
        <v>0.98479209999999995</v>
      </c>
      <c r="S23" s="30">
        <v>16</v>
      </c>
    </row>
    <row r="24" spans="1:19" x14ac:dyDescent="0.2">
      <c r="A24" s="30" t="s">
        <v>426</v>
      </c>
      <c r="B24" s="30" t="s">
        <v>439</v>
      </c>
      <c r="C24" s="30" t="s">
        <v>436</v>
      </c>
      <c r="D24" s="30">
        <v>6</v>
      </c>
      <c r="E24" s="30" t="s">
        <v>437</v>
      </c>
      <c r="F24" s="30">
        <v>163442344</v>
      </c>
      <c r="G24" s="74" t="s">
        <v>139</v>
      </c>
      <c r="H24" s="30">
        <v>-0.2601</v>
      </c>
      <c r="I24" s="30">
        <v>0.1593</v>
      </c>
      <c r="J24" s="32">
        <v>0.10249999999999999</v>
      </c>
      <c r="K24" s="30" t="s">
        <v>442</v>
      </c>
      <c r="L24" s="30">
        <v>0.83992100000000003</v>
      </c>
      <c r="M24" s="30">
        <v>0.11429499999999999</v>
      </c>
      <c r="N24" s="32">
        <v>2.0016570000000001E-13</v>
      </c>
      <c r="O24" s="30">
        <v>7.5161800000000001E-2</v>
      </c>
      <c r="P24" s="30">
        <v>0.18720200000000001</v>
      </c>
      <c r="Q24" s="32">
        <v>0.68805110000000003</v>
      </c>
      <c r="R24" s="32">
        <v>0.87366370000000004</v>
      </c>
      <c r="S24" s="30">
        <v>18</v>
      </c>
    </row>
    <row r="25" spans="1:19" x14ac:dyDescent="0.2">
      <c r="A25" s="30" t="s">
        <v>426</v>
      </c>
      <c r="B25" s="30" t="s">
        <v>444</v>
      </c>
      <c r="C25" s="30" t="s">
        <v>436</v>
      </c>
      <c r="D25" s="30">
        <v>6</v>
      </c>
      <c r="E25" s="30" t="s">
        <v>437</v>
      </c>
      <c r="F25" s="30">
        <v>163442344</v>
      </c>
      <c r="G25" s="74" t="s">
        <v>139</v>
      </c>
      <c r="H25" s="30">
        <v>-0.2601</v>
      </c>
      <c r="I25" s="30">
        <v>0.1593</v>
      </c>
      <c r="J25" s="32">
        <v>0.10249999999999999</v>
      </c>
      <c r="K25" s="30" t="s">
        <v>445</v>
      </c>
      <c r="L25" s="30">
        <v>0.69774800000000003</v>
      </c>
      <c r="M25" s="30">
        <v>0.112486</v>
      </c>
      <c r="N25" s="32">
        <v>5.5413200000000005E-10</v>
      </c>
      <c r="O25" s="30">
        <v>7.4654499999999999E-2</v>
      </c>
      <c r="P25" s="30">
        <v>0.22490199999999999</v>
      </c>
      <c r="Q25" s="32">
        <v>0.73993279999999995</v>
      </c>
      <c r="R25" s="32">
        <v>0.86796450000000003</v>
      </c>
      <c r="S25" s="30">
        <v>18</v>
      </c>
    </row>
    <row r="26" spans="1:19" x14ac:dyDescent="0.2">
      <c r="B26" s="30" t="s">
        <v>5690</v>
      </c>
    </row>
  </sheetData>
  <sortState ref="B2:S32">
    <sortCondition ref="D2:D32"/>
    <sortCondition ref="F2:F32"/>
  </sortState>
  <conditionalFormatting sqref="M2:M25">
    <cfRule type="duplicateValues" dxfId="1" priority="3"/>
  </conditionalFormatting>
  <conditionalFormatting sqref="Q2:Q25">
    <cfRule type="duplicateValues" dxfId="0" priority="5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workbookViewId="0">
      <selection activeCell="C8" sqref="C8"/>
    </sheetView>
  </sheetViews>
  <sheetFormatPr defaultRowHeight="15" x14ac:dyDescent="0.25"/>
  <cols>
    <col min="1" max="1" width="28.7109375" bestFit="1" customWidth="1"/>
    <col min="2" max="2" width="28.5703125" bestFit="1" customWidth="1"/>
    <col min="3" max="3" width="19.28515625" bestFit="1" customWidth="1"/>
    <col min="4" max="4" width="20" bestFit="1" customWidth="1"/>
    <col min="5" max="5" width="13.42578125" bestFit="1" customWidth="1"/>
    <col min="6" max="6" width="16.42578125" bestFit="1" customWidth="1"/>
    <col min="7" max="15" width="33.42578125" bestFit="1" customWidth="1"/>
    <col min="16" max="16" width="34.42578125" bestFit="1" customWidth="1"/>
  </cols>
  <sheetData>
    <row r="1" spans="1:16" x14ac:dyDescent="0.25">
      <c r="A1" s="81" t="s">
        <v>5702</v>
      </c>
    </row>
    <row r="2" spans="1:16" x14ac:dyDescent="0.25">
      <c r="A2" s="40" t="s">
        <v>723</v>
      </c>
      <c r="B2" s="40" t="s">
        <v>724</v>
      </c>
      <c r="C2" s="40" t="s">
        <v>725</v>
      </c>
      <c r="D2" s="40" t="s">
        <v>726</v>
      </c>
      <c r="E2" s="40" t="s">
        <v>727</v>
      </c>
      <c r="F2" s="40" t="s">
        <v>728</v>
      </c>
      <c r="G2" s="40" t="s">
        <v>729</v>
      </c>
      <c r="H2" s="40" t="s">
        <v>730</v>
      </c>
      <c r="I2" s="40" t="s">
        <v>731</v>
      </c>
      <c r="J2" s="40" t="s">
        <v>732</v>
      </c>
      <c r="K2" s="40" t="s">
        <v>733</v>
      </c>
      <c r="L2" s="40" t="s">
        <v>734</v>
      </c>
      <c r="M2" s="40" t="s">
        <v>735</v>
      </c>
      <c r="N2" s="40" t="s">
        <v>736</v>
      </c>
      <c r="O2" s="40" t="s">
        <v>737</v>
      </c>
      <c r="P2" s="40" t="s">
        <v>738</v>
      </c>
    </row>
    <row r="3" spans="1:16" x14ac:dyDescent="0.25">
      <c r="A3" s="1" t="s">
        <v>739</v>
      </c>
      <c r="B3" s="1" t="s">
        <v>740</v>
      </c>
      <c r="C3" s="1" t="s">
        <v>741</v>
      </c>
      <c r="D3" s="1" t="s">
        <v>742</v>
      </c>
      <c r="E3" s="75">
        <v>1.4599999999999999E-3</v>
      </c>
      <c r="F3" s="1" t="s">
        <v>743</v>
      </c>
      <c r="G3" s="1" t="s">
        <v>744</v>
      </c>
      <c r="H3" s="1" t="s">
        <v>745</v>
      </c>
      <c r="I3" s="1" t="s">
        <v>746</v>
      </c>
      <c r="J3" s="1" t="s">
        <v>747</v>
      </c>
      <c r="K3" s="1" t="s">
        <v>748</v>
      </c>
      <c r="L3" s="1" t="s">
        <v>749</v>
      </c>
      <c r="M3" s="1" t="s">
        <v>750</v>
      </c>
      <c r="N3" s="1" t="s">
        <v>751</v>
      </c>
      <c r="O3" s="1" t="s">
        <v>752</v>
      </c>
      <c r="P3" s="1" t="s">
        <v>753</v>
      </c>
    </row>
    <row r="4" spans="1:16" x14ac:dyDescent="0.25">
      <c r="A4" s="1" t="s">
        <v>754</v>
      </c>
      <c r="B4" s="1" t="s">
        <v>755</v>
      </c>
      <c r="C4" s="1" t="s">
        <v>741</v>
      </c>
      <c r="D4" s="1" t="s">
        <v>742</v>
      </c>
      <c r="E4" s="75">
        <v>1.5200000000000001E-3</v>
      </c>
      <c r="F4" s="1" t="s">
        <v>743</v>
      </c>
      <c r="G4" s="1" t="s">
        <v>756</v>
      </c>
      <c r="H4" s="1" t="s">
        <v>746</v>
      </c>
      <c r="I4" s="1" t="s">
        <v>757</v>
      </c>
      <c r="J4" s="1" t="s">
        <v>758</v>
      </c>
      <c r="K4" s="1" t="s">
        <v>759</v>
      </c>
      <c r="L4" s="1" t="s">
        <v>760</v>
      </c>
      <c r="M4" s="1" t="s">
        <v>761</v>
      </c>
      <c r="N4" s="1" t="s">
        <v>762</v>
      </c>
      <c r="O4" s="1" t="s">
        <v>763</v>
      </c>
      <c r="P4" s="1" t="s">
        <v>764</v>
      </c>
    </row>
    <row r="5" spans="1:16" x14ac:dyDescent="0.25">
      <c r="A5" s="1" t="s">
        <v>765</v>
      </c>
      <c r="B5" s="1" t="s">
        <v>766</v>
      </c>
      <c r="C5" s="1" t="s">
        <v>741</v>
      </c>
      <c r="D5" s="1" t="s">
        <v>742</v>
      </c>
      <c r="E5" s="75">
        <v>3.8800000000000002E-3</v>
      </c>
      <c r="F5" s="1" t="s">
        <v>743</v>
      </c>
      <c r="G5" s="1" t="s">
        <v>767</v>
      </c>
      <c r="H5" s="1" t="s">
        <v>768</v>
      </c>
      <c r="I5" s="1" t="s">
        <v>769</v>
      </c>
      <c r="J5" s="1" t="s">
        <v>770</v>
      </c>
      <c r="K5" s="1" t="s">
        <v>771</v>
      </c>
      <c r="L5" s="1" t="s">
        <v>772</v>
      </c>
      <c r="M5" s="1" t="s">
        <v>773</v>
      </c>
      <c r="N5" s="1" t="s">
        <v>774</v>
      </c>
      <c r="O5" s="1" t="s">
        <v>775</v>
      </c>
      <c r="P5" s="1" t="s">
        <v>776</v>
      </c>
    </row>
    <row r="6" spans="1:16" x14ac:dyDescent="0.25">
      <c r="A6" s="1" t="s">
        <v>777</v>
      </c>
      <c r="B6" s="1" t="s">
        <v>778</v>
      </c>
      <c r="C6" s="1" t="s">
        <v>779</v>
      </c>
      <c r="D6" s="1" t="s">
        <v>780</v>
      </c>
      <c r="E6" s="75">
        <v>4.6299999999999996E-3</v>
      </c>
      <c r="F6" s="1" t="s">
        <v>743</v>
      </c>
      <c r="G6" s="1" t="s">
        <v>781</v>
      </c>
      <c r="H6" s="1" t="s">
        <v>782</v>
      </c>
      <c r="I6" s="1" t="s">
        <v>783</v>
      </c>
      <c r="J6" s="1" t="s">
        <v>784</v>
      </c>
      <c r="K6" s="1" t="s">
        <v>785</v>
      </c>
      <c r="L6" s="1" t="s">
        <v>786</v>
      </c>
      <c r="M6" s="1" t="s">
        <v>787</v>
      </c>
      <c r="N6" s="1" t="s">
        <v>788</v>
      </c>
      <c r="O6" s="1" t="s">
        <v>789</v>
      </c>
      <c r="P6" s="1" t="s">
        <v>790</v>
      </c>
    </row>
    <row r="7" spans="1:16" x14ac:dyDescent="0.25">
      <c r="A7" s="1" t="s">
        <v>791</v>
      </c>
      <c r="B7" s="1" t="s">
        <v>792</v>
      </c>
      <c r="C7" s="1" t="s">
        <v>793</v>
      </c>
      <c r="D7" s="1" t="s">
        <v>794</v>
      </c>
      <c r="E7" s="75">
        <v>4.6899999999999997E-3</v>
      </c>
      <c r="F7" s="1" t="s">
        <v>743</v>
      </c>
      <c r="G7" s="1" t="s">
        <v>795</v>
      </c>
      <c r="H7" s="1" t="s">
        <v>796</v>
      </c>
      <c r="I7" s="1" t="s">
        <v>797</v>
      </c>
      <c r="J7" s="1" t="s">
        <v>798</v>
      </c>
      <c r="K7" s="1" t="s">
        <v>799</v>
      </c>
      <c r="L7" s="1" t="s">
        <v>800</v>
      </c>
      <c r="M7" s="1" t="s">
        <v>801</v>
      </c>
      <c r="N7" s="1" t="s">
        <v>802</v>
      </c>
      <c r="O7" s="1" t="s">
        <v>803</v>
      </c>
      <c r="P7" s="1" t="s">
        <v>804</v>
      </c>
    </row>
    <row r="8" spans="1:16" x14ac:dyDescent="0.25">
      <c r="A8" s="1" t="s">
        <v>805</v>
      </c>
      <c r="B8" s="1" t="s">
        <v>806</v>
      </c>
      <c r="C8" s="1" t="s">
        <v>741</v>
      </c>
      <c r="D8" s="1" t="s">
        <v>742</v>
      </c>
      <c r="E8" s="75">
        <v>4.8999999999999998E-3</v>
      </c>
      <c r="F8" s="1" t="s">
        <v>743</v>
      </c>
      <c r="G8" s="1" t="s">
        <v>807</v>
      </c>
      <c r="H8" s="1" t="s">
        <v>808</v>
      </c>
      <c r="I8" s="1" t="s">
        <v>809</v>
      </c>
      <c r="J8" s="1" t="s">
        <v>810</v>
      </c>
      <c r="K8" s="1" t="s">
        <v>811</v>
      </c>
      <c r="L8" s="1" t="s">
        <v>812</v>
      </c>
      <c r="M8" s="1" t="s">
        <v>813</v>
      </c>
      <c r="N8" s="1" t="s">
        <v>814</v>
      </c>
      <c r="O8" s="1" t="s">
        <v>815</v>
      </c>
      <c r="P8" s="1" t="s">
        <v>816</v>
      </c>
    </row>
    <row r="9" spans="1:16" x14ac:dyDescent="0.25">
      <c r="A9" s="1" t="s">
        <v>817</v>
      </c>
      <c r="B9" s="1" t="s">
        <v>742</v>
      </c>
      <c r="C9" s="1" t="s">
        <v>741</v>
      </c>
      <c r="D9" s="1" t="s">
        <v>742</v>
      </c>
      <c r="E9" s="75">
        <v>4.8999999999999998E-3</v>
      </c>
      <c r="F9" s="1" t="s">
        <v>743</v>
      </c>
      <c r="G9" s="1" t="s">
        <v>818</v>
      </c>
      <c r="H9" s="1" t="s">
        <v>808</v>
      </c>
      <c r="I9" s="1" t="s">
        <v>809</v>
      </c>
      <c r="J9" s="1" t="s">
        <v>810</v>
      </c>
      <c r="K9" s="1" t="s">
        <v>819</v>
      </c>
      <c r="L9" s="1" t="s">
        <v>820</v>
      </c>
      <c r="M9" s="1" t="s">
        <v>813</v>
      </c>
      <c r="N9" s="1" t="s">
        <v>814</v>
      </c>
      <c r="O9" s="1" t="s">
        <v>821</v>
      </c>
      <c r="P9" s="1" t="s">
        <v>815</v>
      </c>
    </row>
    <row r="10" spans="1:16" x14ac:dyDescent="0.25">
      <c r="A10" s="1" t="s">
        <v>822</v>
      </c>
      <c r="B10" s="1" t="s">
        <v>443</v>
      </c>
      <c r="C10" s="1" t="s">
        <v>741</v>
      </c>
      <c r="D10" s="1" t="s">
        <v>742</v>
      </c>
      <c r="E10" s="75">
        <v>5.0699999999999999E-3</v>
      </c>
      <c r="F10" s="1" t="s">
        <v>743</v>
      </c>
      <c r="G10" s="1" t="s">
        <v>823</v>
      </c>
      <c r="H10" s="1" t="s">
        <v>824</v>
      </c>
      <c r="I10" s="1" t="s">
        <v>825</v>
      </c>
      <c r="J10" s="1" t="s">
        <v>767</v>
      </c>
      <c r="K10" s="1" t="s">
        <v>826</v>
      </c>
      <c r="L10" s="1" t="s">
        <v>827</v>
      </c>
      <c r="M10" s="1" t="s">
        <v>828</v>
      </c>
      <c r="N10" s="1" t="s">
        <v>829</v>
      </c>
      <c r="O10" s="1" t="s">
        <v>772</v>
      </c>
      <c r="P10" s="1" t="s">
        <v>830</v>
      </c>
    </row>
    <row r="11" spans="1:16" x14ac:dyDescent="0.25">
      <c r="A11" s="1" t="s">
        <v>831</v>
      </c>
      <c r="B11" s="1" t="s">
        <v>832</v>
      </c>
      <c r="C11" s="1" t="s">
        <v>741</v>
      </c>
      <c r="D11" s="1" t="s">
        <v>742</v>
      </c>
      <c r="E11" s="75">
        <v>5.3099999999999996E-3</v>
      </c>
      <c r="F11" s="1" t="s">
        <v>743</v>
      </c>
      <c r="G11" s="1" t="s">
        <v>833</v>
      </c>
      <c r="H11" s="1" t="s">
        <v>834</v>
      </c>
      <c r="I11" s="1" t="s">
        <v>835</v>
      </c>
      <c r="J11" s="1" t="s">
        <v>767</v>
      </c>
      <c r="K11" s="1" t="s">
        <v>836</v>
      </c>
      <c r="L11" s="1" t="s">
        <v>837</v>
      </c>
      <c r="M11" s="1" t="s">
        <v>838</v>
      </c>
      <c r="N11" s="1" t="s">
        <v>776</v>
      </c>
      <c r="O11" s="1" t="s">
        <v>839</v>
      </c>
      <c r="P11" s="1" t="s">
        <v>840</v>
      </c>
    </row>
    <row r="12" spans="1:16" x14ac:dyDescent="0.25">
      <c r="A12" s="1" t="s">
        <v>841</v>
      </c>
      <c r="B12" s="1" t="s">
        <v>842</v>
      </c>
      <c r="C12" s="1" t="s">
        <v>741</v>
      </c>
      <c r="D12" s="1" t="s">
        <v>742</v>
      </c>
      <c r="E12" s="75">
        <v>5.3400000000000001E-3</v>
      </c>
      <c r="F12" s="1" t="s">
        <v>743</v>
      </c>
      <c r="G12" s="1" t="s">
        <v>843</v>
      </c>
      <c r="H12" s="1" t="s">
        <v>844</v>
      </c>
      <c r="I12" s="1" t="s">
        <v>845</v>
      </c>
      <c r="J12" s="1" t="s">
        <v>846</v>
      </c>
      <c r="K12" s="1" t="s">
        <v>847</v>
      </c>
      <c r="L12" s="1" t="s">
        <v>848</v>
      </c>
      <c r="M12" s="1" t="s">
        <v>849</v>
      </c>
      <c r="N12" s="1" t="s">
        <v>850</v>
      </c>
      <c r="O12" s="1" t="s">
        <v>851</v>
      </c>
      <c r="P12" s="1" t="s">
        <v>852</v>
      </c>
    </row>
    <row r="13" spans="1:16" x14ac:dyDescent="0.25">
      <c r="A13" s="1" t="s">
        <v>853</v>
      </c>
      <c r="B13" s="1" t="s">
        <v>854</v>
      </c>
      <c r="C13" s="1" t="s">
        <v>741</v>
      </c>
      <c r="D13" s="1" t="s">
        <v>742</v>
      </c>
      <c r="E13" s="75">
        <v>5.3899999999999998E-3</v>
      </c>
      <c r="F13" s="1" t="s">
        <v>743</v>
      </c>
      <c r="G13" s="1" t="s">
        <v>855</v>
      </c>
      <c r="H13" s="1" t="s">
        <v>830</v>
      </c>
      <c r="I13" s="1" t="s">
        <v>773</v>
      </c>
      <c r="J13" s="1" t="s">
        <v>771</v>
      </c>
      <c r="K13" s="1" t="s">
        <v>856</v>
      </c>
      <c r="L13" s="1" t="s">
        <v>857</v>
      </c>
      <c r="M13" s="1" t="s">
        <v>858</v>
      </c>
      <c r="N13" s="1" t="s">
        <v>859</v>
      </c>
      <c r="O13" s="1" t="s">
        <v>860</v>
      </c>
      <c r="P13" s="1" t="s">
        <v>861</v>
      </c>
    </row>
    <row r="14" spans="1:16" x14ac:dyDescent="0.25">
      <c r="A14" s="1" t="s">
        <v>862</v>
      </c>
      <c r="B14" s="1" t="s">
        <v>863</v>
      </c>
      <c r="C14" s="1" t="s">
        <v>741</v>
      </c>
      <c r="D14" s="1" t="s">
        <v>742</v>
      </c>
      <c r="E14" s="75">
        <v>5.4099999999999999E-3</v>
      </c>
      <c r="F14" s="1" t="s">
        <v>743</v>
      </c>
      <c r="G14" s="1" t="s">
        <v>855</v>
      </c>
      <c r="H14" s="1" t="s">
        <v>864</v>
      </c>
      <c r="I14" s="1" t="s">
        <v>771</v>
      </c>
      <c r="J14" s="1" t="s">
        <v>773</v>
      </c>
      <c r="K14" s="1" t="s">
        <v>865</v>
      </c>
      <c r="L14" s="1" t="s">
        <v>858</v>
      </c>
      <c r="M14" s="1" t="s">
        <v>857</v>
      </c>
      <c r="N14" s="1" t="s">
        <v>859</v>
      </c>
      <c r="O14" s="1" t="s">
        <v>860</v>
      </c>
      <c r="P14" s="1" t="s">
        <v>861</v>
      </c>
    </row>
    <row r="15" spans="1:16" x14ac:dyDescent="0.25">
      <c r="A15" s="1" t="s">
        <v>866</v>
      </c>
      <c r="B15" s="1" t="s">
        <v>794</v>
      </c>
      <c r="C15" s="1" t="s">
        <v>793</v>
      </c>
      <c r="D15" s="1" t="s">
        <v>794</v>
      </c>
      <c r="E15" s="75">
        <v>6.3299999999999997E-3</v>
      </c>
      <c r="F15" s="1" t="s">
        <v>743</v>
      </c>
      <c r="G15" s="1" t="s">
        <v>867</v>
      </c>
      <c r="H15" s="1" t="s">
        <v>868</v>
      </c>
      <c r="I15" s="1" t="s">
        <v>869</v>
      </c>
      <c r="J15" s="1" t="s">
        <v>870</v>
      </c>
      <c r="K15" s="1" t="s">
        <v>871</v>
      </c>
      <c r="L15" s="1" t="s">
        <v>872</v>
      </c>
      <c r="M15" s="1" t="s">
        <v>873</v>
      </c>
      <c r="N15" s="1" t="s">
        <v>874</v>
      </c>
      <c r="O15" s="1" t="s">
        <v>875</v>
      </c>
      <c r="P15" s="1" t="s">
        <v>876</v>
      </c>
    </row>
    <row r="16" spans="1:16" x14ac:dyDescent="0.25">
      <c r="A16" s="1" t="s">
        <v>877</v>
      </c>
      <c r="B16" s="1" t="s">
        <v>878</v>
      </c>
      <c r="C16" s="1" t="s">
        <v>741</v>
      </c>
      <c r="D16" s="1" t="s">
        <v>742</v>
      </c>
      <c r="E16" s="75">
        <v>6.5300000000000002E-3</v>
      </c>
      <c r="F16" s="1" t="s">
        <v>743</v>
      </c>
      <c r="G16" s="1" t="s">
        <v>879</v>
      </c>
      <c r="H16" s="1" t="s">
        <v>880</v>
      </c>
      <c r="I16" s="1" t="s">
        <v>881</v>
      </c>
      <c r="J16" s="1" t="s">
        <v>882</v>
      </c>
      <c r="K16" s="1" t="s">
        <v>883</v>
      </c>
      <c r="L16" s="1" t="s">
        <v>884</v>
      </c>
      <c r="M16" s="1" t="s">
        <v>885</v>
      </c>
      <c r="N16" s="1" t="s">
        <v>773</v>
      </c>
      <c r="O16" s="1" t="s">
        <v>886</v>
      </c>
      <c r="P16" s="1" t="s">
        <v>775</v>
      </c>
    </row>
    <row r="17" spans="1:16" x14ac:dyDescent="0.25">
      <c r="A17" s="1" t="s">
        <v>887</v>
      </c>
      <c r="B17" s="1" t="s">
        <v>888</v>
      </c>
      <c r="C17" s="1" t="s">
        <v>741</v>
      </c>
      <c r="D17" s="1" t="s">
        <v>742</v>
      </c>
      <c r="E17" s="1">
        <v>0.01</v>
      </c>
      <c r="F17" s="1" t="s">
        <v>743</v>
      </c>
      <c r="G17" s="1" t="s">
        <v>889</v>
      </c>
      <c r="H17" s="1" t="s">
        <v>890</v>
      </c>
      <c r="I17" s="1" t="s">
        <v>825</v>
      </c>
      <c r="J17" s="1" t="s">
        <v>882</v>
      </c>
      <c r="K17" s="1" t="s">
        <v>835</v>
      </c>
      <c r="L17" s="1" t="s">
        <v>891</v>
      </c>
      <c r="M17" s="1" t="s">
        <v>892</v>
      </c>
      <c r="N17" s="1" t="s">
        <v>893</v>
      </c>
      <c r="O17" s="1" t="s">
        <v>894</v>
      </c>
      <c r="P17" s="1" t="s">
        <v>895</v>
      </c>
    </row>
    <row r="18" spans="1:16" x14ac:dyDescent="0.25">
      <c r="A18" s="1" t="s">
        <v>896</v>
      </c>
      <c r="B18" s="1" t="s">
        <v>897</v>
      </c>
      <c r="C18" s="1" t="s">
        <v>741</v>
      </c>
      <c r="D18" s="1" t="s">
        <v>742</v>
      </c>
      <c r="E18" s="1">
        <v>0.01</v>
      </c>
      <c r="F18" s="1" t="s">
        <v>743</v>
      </c>
      <c r="G18" s="1" t="s">
        <v>898</v>
      </c>
      <c r="H18" s="1" t="s">
        <v>890</v>
      </c>
      <c r="I18" s="1" t="s">
        <v>825</v>
      </c>
      <c r="J18" s="1" t="s">
        <v>899</v>
      </c>
      <c r="K18" s="1" t="s">
        <v>892</v>
      </c>
      <c r="L18" s="1" t="s">
        <v>900</v>
      </c>
      <c r="M18" s="1" t="s">
        <v>835</v>
      </c>
      <c r="N18" s="1" t="s">
        <v>901</v>
      </c>
      <c r="O18" s="1" t="s">
        <v>893</v>
      </c>
      <c r="P18" s="1" t="s">
        <v>894</v>
      </c>
    </row>
    <row r="19" spans="1:16" x14ac:dyDescent="0.25">
      <c r="A19" s="1" t="s">
        <v>902</v>
      </c>
      <c r="B19" s="1" t="s">
        <v>903</v>
      </c>
      <c r="C19" s="1" t="s">
        <v>741</v>
      </c>
      <c r="D19" s="1" t="s">
        <v>742</v>
      </c>
      <c r="E19" s="1">
        <v>0.01</v>
      </c>
      <c r="F19" s="1" t="s">
        <v>743</v>
      </c>
      <c r="G19" s="1" t="s">
        <v>898</v>
      </c>
      <c r="H19" s="1" t="s">
        <v>890</v>
      </c>
      <c r="I19" s="1" t="s">
        <v>825</v>
      </c>
      <c r="J19" s="1" t="s">
        <v>899</v>
      </c>
      <c r="K19" s="1" t="s">
        <v>892</v>
      </c>
      <c r="L19" s="1" t="s">
        <v>900</v>
      </c>
      <c r="M19" s="1" t="s">
        <v>835</v>
      </c>
      <c r="N19" s="1" t="s">
        <v>901</v>
      </c>
      <c r="O19" s="1" t="s">
        <v>893</v>
      </c>
      <c r="P19" s="1" t="s">
        <v>894</v>
      </c>
    </row>
    <row r="20" spans="1:16" x14ac:dyDescent="0.25">
      <c r="A20" s="1" t="s">
        <v>904</v>
      </c>
      <c r="B20" s="1" t="s">
        <v>905</v>
      </c>
      <c r="C20" s="1" t="s">
        <v>741</v>
      </c>
      <c r="D20" s="1" t="s">
        <v>742</v>
      </c>
      <c r="E20" s="1">
        <v>0.01</v>
      </c>
      <c r="F20" s="1" t="s">
        <v>743</v>
      </c>
      <c r="G20" s="1" t="s">
        <v>906</v>
      </c>
      <c r="H20" s="1" t="s">
        <v>907</v>
      </c>
      <c r="I20" s="1" t="s">
        <v>834</v>
      </c>
      <c r="J20" s="1" t="s">
        <v>908</v>
      </c>
      <c r="K20" s="1" t="s">
        <v>909</v>
      </c>
      <c r="L20" s="1" t="s">
        <v>910</v>
      </c>
      <c r="M20" s="1" t="s">
        <v>774</v>
      </c>
      <c r="N20" s="1" t="s">
        <v>911</v>
      </c>
      <c r="O20" s="1" t="s">
        <v>912</v>
      </c>
      <c r="P20" s="1" t="s">
        <v>913</v>
      </c>
    </row>
    <row r="21" spans="1:16" x14ac:dyDescent="0.25">
      <c r="A21" s="1" t="s">
        <v>914</v>
      </c>
      <c r="B21" s="1" t="s">
        <v>915</v>
      </c>
      <c r="C21" s="1" t="s">
        <v>741</v>
      </c>
      <c r="D21" s="1" t="s">
        <v>742</v>
      </c>
      <c r="E21" s="1">
        <v>0.02</v>
      </c>
      <c r="F21" s="1" t="s">
        <v>916</v>
      </c>
      <c r="G21" s="1" t="s">
        <v>917</v>
      </c>
      <c r="H21" s="1" t="s">
        <v>918</v>
      </c>
      <c r="I21" s="1" t="s">
        <v>919</v>
      </c>
      <c r="J21" s="1" t="s">
        <v>920</v>
      </c>
      <c r="K21" s="1" t="s">
        <v>921</v>
      </c>
      <c r="L21" s="1" t="s">
        <v>922</v>
      </c>
      <c r="M21" s="1" t="s">
        <v>923</v>
      </c>
      <c r="N21" s="1" t="s">
        <v>924</v>
      </c>
      <c r="O21" s="1" t="s">
        <v>925</v>
      </c>
      <c r="P21" s="1" t="s">
        <v>926</v>
      </c>
    </row>
    <row r="22" spans="1:16" x14ac:dyDescent="0.25">
      <c r="A22" s="1" t="s">
        <v>927</v>
      </c>
      <c r="B22" s="1" t="s">
        <v>928</v>
      </c>
      <c r="C22" s="1" t="s">
        <v>741</v>
      </c>
      <c r="D22" s="1" t="s">
        <v>742</v>
      </c>
      <c r="E22" s="1">
        <v>0.02</v>
      </c>
      <c r="F22" s="1" t="s">
        <v>916</v>
      </c>
      <c r="G22" s="1" t="s">
        <v>917</v>
      </c>
      <c r="H22" s="1" t="s">
        <v>918</v>
      </c>
      <c r="I22" s="1" t="s">
        <v>919</v>
      </c>
      <c r="J22" s="1" t="s">
        <v>920</v>
      </c>
      <c r="K22" s="1" t="s">
        <v>921</v>
      </c>
      <c r="L22" s="1" t="s">
        <v>922</v>
      </c>
      <c r="M22" s="1" t="s">
        <v>923</v>
      </c>
      <c r="N22" s="1" t="s">
        <v>924</v>
      </c>
      <c r="O22" s="1" t="s">
        <v>925</v>
      </c>
      <c r="P22" s="1" t="s">
        <v>926</v>
      </c>
    </row>
    <row r="23" spans="1:16" x14ac:dyDescent="0.25">
      <c r="A23" s="1" t="s">
        <v>929</v>
      </c>
      <c r="B23" s="1" t="s">
        <v>930</v>
      </c>
      <c r="C23" s="1" t="s">
        <v>741</v>
      </c>
      <c r="D23" s="1" t="s">
        <v>742</v>
      </c>
      <c r="E23" s="1">
        <v>0.03</v>
      </c>
      <c r="F23" s="1" t="s">
        <v>916</v>
      </c>
      <c r="G23" s="1" t="s">
        <v>931</v>
      </c>
      <c r="H23" s="1" t="s">
        <v>932</v>
      </c>
      <c r="I23" s="1" t="s">
        <v>933</v>
      </c>
      <c r="J23" s="1" t="s">
        <v>934</v>
      </c>
      <c r="K23" s="1" t="s">
        <v>935</v>
      </c>
      <c r="L23" s="1" t="s">
        <v>936</v>
      </c>
      <c r="M23" s="1" t="s">
        <v>937</v>
      </c>
      <c r="N23" s="1" t="s">
        <v>938</v>
      </c>
      <c r="O23" s="1" t="s">
        <v>939</v>
      </c>
      <c r="P23" s="1" t="s">
        <v>940</v>
      </c>
    </row>
    <row r="24" spans="1:16" x14ac:dyDescent="0.25">
      <c r="A24" s="1" t="s">
        <v>941</v>
      </c>
      <c r="B24" s="1" t="s">
        <v>942</v>
      </c>
      <c r="C24" s="1" t="s">
        <v>741</v>
      </c>
      <c r="D24" s="1" t="s">
        <v>942</v>
      </c>
      <c r="E24" s="1">
        <v>0.03</v>
      </c>
      <c r="F24" s="1" t="s">
        <v>916</v>
      </c>
      <c r="G24" s="1" t="s">
        <v>931</v>
      </c>
      <c r="H24" s="1" t="s">
        <v>932</v>
      </c>
      <c r="I24" s="1" t="s">
        <v>933</v>
      </c>
      <c r="J24" s="1" t="s">
        <v>934</v>
      </c>
      <c r="K24" s="1" t="s">
        <v>935</v>
      </c>
      <c r="L24" s="1" t="s">
        <v>936</v>
      </c>
      <c r="M24" s="1" t="s">
        <v>937</v>
      </c>
      <c r="N24" s="1" t="s">
        <v>938</v>
      </c>
      <c r="O24" s="1" t="s">
        <v>939</v>
      </c>
      <c r="P24" s="1" t="s">
        <v>940</v>
      </c>
    </row>
    <row r="25" spans="1:16" x14ac:dyDescent="0.25">
      <c r="A25" s="1" t="s">
        <v>943</v>
      </c>
      <c r="B25" s="1" t="s">
        <v>944</v>
      </c>
      <c r="C25" s="1" t="s">
        <v>741</v>
      </c>
      <c r="D25" s="1" t="s">
        <v>742</v>
      </c>
      <c r="E25" s="1">
        <v>0.03</v>
      </c>
      <c r="F25" s="1" t="s">
        <v>916</v>
      </c>
      <c r="G25" s="1" t="s">
        <v>931</v>
      </c>
      <c r="H25" s="1" t="s">
        <v>932</v>
      </c>
      <c r="I25" s="1" t="s">
        <v>933</v>
      </c>
      <c r="J25" s="1" t="s">
        <v>934</v>
      </c>
      <c r="K25" s="1" t="s">
        <v>935</v>
      </c>
      <c r="L25" s="1" t="s">
        <v>936</v>
      </c>
      <c r="M25" s="1" t="s">
        <v>937</v>
      </c>
      <c r="N25" s="1" t="s">
        <v>938</v>
      </c>
      <c r="O25" s="1" t="s">
        <v>939</v>
      </c>
      <c r="P25" s="1" t="s">
        <v>940</v>
      </c>
    </row>
    <row r="26" spans="1:16" x14ac:dyDescent="0.25">
      <c r="A26" s="1" t="s">
        <v>945</v>
      </c>
      <c r="B26" s="1" t="s">
        <v>946</v>
      </c>
      <c r="C26" s="1" t="s">
        <v>741</v>
      </c>
      <c r="D26" s="1" t="s">
        <v>742</v>
      </c>
      <c r="E26" s="1">
        <v>0.03</v>
      </c>
      <c r="F26" s="1" t="s">
        <v>916</v>
      </c>
      <c r="G26" s="1" t="s">
        <v>947</v>
      </c>
      <c r="H26" s="1" t="s">
        <v>948</v>
      </c>
      <c r="I26" s="1" t="s">
        <v>949</v>
      </c>
      <c r="J26" s="1" t="s">
        <v>950</v>
      </c>
      <c r="K26" s="1" t="s">
        <v>951</v>
      </c>
      <c r="L26" s="1" t="s">
        <v>952</v>
      </c>
      <c r="M26" s="1" t="s">
        <v>953</v>
      </c>
      <c r="N26" s="1" t="s">
        <v>954</v>
      </c>
      <c r="O26" s="1" t="s">
        <v>955</v>
      </c>
      <c r="P26" s="1" t="s">
        <v>956</v>
      </c>
    </row>
    <row r="27" spans="1:16" x14ac:dyDescent="0.25">
      <c r="A27" s="1" t="s">
        <v>957</v>
      </c>
      <c r="B27" s="1" t="s">
        <v>431</v>
      </c>
      <c r="C27" s="1" t="s">
        <v>741</v>
      </c>
      <c r="D27" s="1" t="s">
        <v>742</v>
      </c>
      <c r="E27" s="1">
        <v>0.03</v>
      </c>
      <c r="F27" s="1" t="s">
        <v>916</v>
      </c>
      <c r="G27" s="1" t="s">
        <v>958</v>
      </c>
      <c r="H27" s="1" t="s">
        <v>959</v>
      </c>
      <c r="I27" s="1" t="s">
        <v>960</v>
      </c>
      <c r="J27" s="1" t="s">
        <v>961</v>
      </c>
      <c r="K27" s="1" t="s">
        <v>962</v>
      </c>
      <c r="L27" s="1" t="s">
        <v>963</v>
      </c>
      <c r="M27" s="1" t="s">
        <v>964</v>
      </c>
      <c r="N27" s="1" t="s">
        <v>965</v>
      </c>
      <c r="O27" s="1" t="s">
        <v>966</v>
      </c>
      <c r="P27" s="1" t="s">
        <v>967</v>
      </c>
    </row>
    <row r="28" spans="1:16" x14ac:dyDescent="0.25">
      <c r="A28" s="1" t="s">
        <v>968</v>
      </c>
      <c r="B28" s="1" t="s">
        <v>969</v>
      </c>
      <c r="C28" s="1" t="s">
        <v>970</v>
      </c>
      <c r="D28" s="1" t="s">
        <v>971</v>
      </c>
      <c r="E28" s="1">
        <v>0.03</v>
      </c>
      <c r="F28" s="1" t="s">
        <v>916</v>
      </c>
      <c r="G28" s="1" t="s">
        <v>972</v>
      </c>
      <c r="H28" s="1" t="s">
        <v>973</v>
      </c>
      <c r="I28" s="1" t="s">
        <v>974</v>
      </c>
      <c r="J28" s="1" t="s">
        <v>975</v>
      </c>
      <c r="K28" s="1" t="s">
        <v>976</v>
      </c>
      <c r="L28" s="1" t="s">
        <v>977</v>
      </c>
      <c r="M28" s="1" t="s">
        <v>978</v>
      </c>
      <c r="N28" s="1" t="s">
        <v>979</v>
      </c>
      <c r="O28" s="1" t="s">
        <v>980</v>
      </c>
      <c r="P28" s="1" t="s">
        <v>981</v>
      </c>
    </row>
    <row r="29" spans="1:16" x14ac:dyDescent="0.25">
      <c r="A29" s="1" t="s">
        <v>982</v>
      </c>
      <c r="B29" s="1" t="s">
        <v>983</v>
      </c>
      <c r="C29" s="1" t="s">
        <v>741</v>
      </c>
      <c r="D29" s="1" t="s">
        <v>742</v>
      </c>
      <c r="E29" s="1">
        <v>0.03</v>
      </c>
      <c r="F29" s="1" t="s">
        <v>916</v>
      </c>
      <c r="G29" s="1" t="s">
        <v>984</v>
      </c>
      <c r="H29" s="1" t="s">
        <v>985</v>
      </c>
      <c r="I29" s="1" t="s">
        <v>986</v>
      </c>
      <c r="J29" s="1" t="s">
        <v>987</v>
      </c>
      <c r="K29" s="1" t="s">
        <v>988</v>
      </c>
      <c r="L29" s="1" t="s">
        <v>989</v>
      </c>
      <c r="M29" s="1" t="s">
        <v>990</v>
      </c>
      <c r="N29" s="1" t="s">
        <v>991</v>
      </c>
      <c r="O29" s="1" t="s">
        <v>992</v>
      </c>
      <c r="P29" s="1" t="s">
        <v>993</v>
      </c>
    </row>
    <row r="30" spans="1:16" x14ac:dyDescent="0.25">
      <c r="A30" s="1" t="s">
        <v>994</v>
      </c>
      <c r="B30" s="1" t="s">
        <v>995</v>
      </c>
      <c r="C30" s="1" t="s">
        <v>741</v>
      </c>
      <c r="D30" s="1" t="s">
        <v>742</v>
      </c>
      <c r="E30" s="1">
        <v>0.03</v>
      </c>
      <c r="F30" s="1" t="s">
        <v>916</v>
      </c>
      <c r="G30" s="1" t="s">
        <v>996</v>
      </c>
      <c r="H30" s="1" t="s">
        <v>997</v>
      </c>
      <c r="I30" s="1" t="s">
        <v>998</v>
      </c>
      <c r="J30" s="1" t="s">
        <v>999</v>
      </c>
      <c r="K30" s="1" t="s">
        <v>1000</v>
      </c>
      <c r="L30" s="1" t="s">
        <v>1001</v>
      </c>
      <c r="M30" s="1" t="s">
        <v>835</v>
      </c>
      <c r="N30" s="1" t="s">
        <v>900</v>
      </c>
      <c r="O30" s="1" t="s">
        <v>1002</v>
      </c>
      <c r="P30" s="1" t="s">
        <v>1003</v>
      </c>
    </row>
    <row r="31" spans="1:16" x14ac:dyDescent="0.25">
      <c r="A31" s="1" t="s">
        <v>1004</v>
      </c>
      <c r="B31" s="1" t="s">
        <v>1005</v>
      </c>
      <c r="C31" s="1" t="s">
        <v>1006</v>
      </c>
      <c r="D31" s="1" t="s">
        <v>1007</v>
      </c>
      <c r="E31" s="1">
        <v>0.03</v>
      </c>
      <c r="F31" s="1" t="s">
        <v>916</v>
      </c>
      <c r="G31" s="1" t="s">
        <v>1008</v>
      </c>
      <c r="H31" s="1" t="s">
        <v>1009</v>
      </c>
      <c r="I31" s="1" t="s">
        <v>1010</v>
      </c>
      <c r="J31" s="1" t="s">
        <v>1011</v>
      </c>
      <c r="K31" s="1" t="s">
        <v>1012</v>
      </c>
      <c r="L31" s="1" t="s">
        <v>1013</v>
      </c>
      <c r="M31" s="1" t="s">
        <v>1014</v>
      </c>
      <c r="N31" s="1" t="s">
        <v>1015</v>
      </c>
      <c r="O31" s="1" t="s">
        <v>1016</v>
      </c>
      <c r="P31" s="1" t="s">
        <v>1017</v>
      </c>
    </row>
    <row r="32" spans="1:16" x14ac:dyDescent="0.25">
      <c r="A32" s="1" t="s">
        <v>1018</v>
      </c>
      <c r="B32" s="1" t="s">
        <v>1019</v>
      </c>
      <c r="C32" s="1" t="s">
        <v>1006</v>
      </c>
      <c r="D32" s="1" t="s">
        <v>1007</v>
      </c>
      <c r="E32" s="1">
        <v>0.05</v>
      </c>
      <c r="F32" s="1" t="s">
        <v>916</v>
      </c>
      <c r="G32" s="1" t="s">
        <v>1009</v>
      </c>
      <c r="H32" s="1" t="s">
        <v>1020</v>
      </c>
      <c r="I32" s="1" t="s">
        <v>1021</v>
      </c>
      <c r="J32" s="1" t="s">
        <v>1022</v>
      </c>
      <c r="K32" s="1" t="s">
        <v>1023</v>
      </c>
      <c r="L32" s="1" t="s">
        <v>1024</v>
      </c>
      <c r="M32" s="1" t="s">
        <v>1025</v>
      </c>
      <c r="N32" s="1" t="s">
        <v>1026</v>
      </c>
      <c r="O32" s="1" t="s">
        <v>1027</v>
      </c>
      <c r="P32" s="1" t="s">
        <v>1028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0"/>
  <sheetViews>
    <sheetView workbookViewId="0">
      <selection activeCell="A2" sqref="A2"/>
    </sheetView>
  </sheetViews>
  <sheetFormatPr defaultRowHeight="12.75" x14ac:dyDescent="0.2"/>
  <cols>
    <col min="1" max="2" width="83.28515625" style="81" bestFit="1" customWidth="1"/>
    <col min="3" max="3" width="13.42578125" style="81" bestFit="1" customWidth="1"/>
    <col min="4" max="4" width="16.42578125" style="81" bestFit="1" customWidth="1"/>
    <col min="5" max="13" width="30.85546875" style="81" bestFit="1" customWidth="1"/>
    <col min="14" max="14" width="31.7109375" style="81" bestFit="1" customWidth="1"/>
    <col min="15" max="16384" width="9.140625" style="81"/>
  </cols>
  <sheetData>
    <row r="1" spans="1:14" x14ac:dyDescent="0.2">
      <c r="A1" s="81" t="s">
        <v>5703</v>
      </c>
    </row>
    <row r="2" spans="1:14" s="83" customFormat="1" x14ac:dyDescent="0.2">
      <c r="A2" s="94" t="s">
        <v>1029</v>
      </c>
      <c r="B2" s="94" t="s">
        <v>1030</v>
      </c>
      <c r="C2" s="94" t="s">
        <v>727</v>
      </c>
      <c r="D2" s="94" t="s">
        <v>728</v>
      </c>
      <c r="E2" s="94" t="s">
        <v>1031</v>
      </c>
      <c r="F2" s="94" t="s">
        <v>1032</v>
      </c>
      <c r="G2" s="94" t="s">
        <v>1033</v>
      </c>
      <c r="H2" s="94" t="s">
        <v>1034</v>
      </c>
      <c r="I2" s="94" t="s">
        <v>1035</v>
      </c>
      <c r="J2" s="94" t="s">
        <v>1036</v>
      </c>
      <c r="K2" s="94" t="s">
        <v>1037</v>
      </c>
      <c r="L2" s="94" t="s">
        <v>1038</v>
      </c>
      <c r="M2" s="94" t="s">
        <v>1039</v>
      </c>
      <c r="N2" s="94" t="s">
        <v>1040</v>
      </c>
    </row>
    <row r="3" spans="1:14" x14ac:dyDescent="0.2">
      <c r="A3" s="81" t="s">
        <v>1041</v>
      </c>
      <c r="B3" s="81" t="s">
        <v>1042</v>
      </c>
      <c r="C3" s="82">
        <v>5.1099999999999995E-4</v>
      </c>
      <c r="D3" s="81" t="s">
        <v>916</v>
      </c>
      <c r="E3" s="81" t="s">
        <v>1043</v>
      </c>
      <c r="F3" s="81" t="s">
        <v>1044</v>
      </c>
      <c r="G3" s="81" t="s">
        <v>1045</v>
      </c>
      <c r="H3" s="81" t="s">
        <v>1046</v>
      </c>
      <c r="I3" s="81" t="s">
        <v>1047</v>
      </c>
      <c r="J3" s="81" t="s">
        <v>1048</v>
      </c>
      <c r="K3" s="81" t="s">
        <v>1049</v>
      </c>
      <c r="L3" s="81" t="s">
        <v>1050</v>
      </c>
      <c r="M3" s="81" t="s">
        <v>1051</v>
      </c>
      <c r="N3" s="81" t="s">
        <v>1052</v>
      </c>
    </row>
    <row r="4" spans="1:14" x14ac:dyDescent="0.2">
      <c r="A4" s="81" t="s">
        <v>633</v>
      </c>
      <c r="B4" s="81" t="s">
        <v>1053</v>
      </c>
      <c r="C4" s="82">
        <v>5.2700000000000002E-4</v>
      </c>
      <c r="D4" s="81" t="s">
        <v>916</v>
      </c>
      <c r="E4" s="81" t="s">
        <v>1054</v>
      </c>
      <c r="F4" s="81" t="s">
        <v>1055</v>
      </c>
      <c r="G4" s="81" t="s">
        <v>1056</v>
      </c>
      <c r="H4" s="81" t="s">
        <v>1057</v>
      </c>
      <c r="I4" s="81" t="s">
        <v>1058</v>
      </c>
      <c r="J4" s="81" t="s">
        <v>1059</v>
      </c>
      <c r="K4" s="81" t="s">
        <v>1060</v>
      </c>
      <c r="L4" s="81" t="s">
        <v>1061</v>
      </c>
      <c r="M4" s="81" t="s">
        <v>1062</v>
      </c>
      <c r="N4" s="81" t="s">
        <v>1063</v>
      </c>
    </row>
    <row r="5" spans="1:14" x14ac:dyDescent="0.2">
      <c r="A5" s="81" t="s">
        <v>605</v>
      </c>
      <c r="B5" s="81" t="s">
        <v>1064</v>
      </c>
      <c r="C5" s="82">
        <v>6.3199999999999997E-4</v>
      </c>
      <c r="D5" s="81" t="s">
        <v>916</v>
      </c>
      <c r="E5" s="81" t="s">
        <v>1065</v>
      </c>
      <c r="F5" s="81" t="s">
        <v>1066</v>
      </c>
      <c r="G5" s="81" t="s">
        <v>1067</v>
      </c>
      <c r="H5" s="81" t="s">
        <v>1068</v>
      </c>
      <c r="I5" s="81" t="s">
        <v>1069</v>
      </c>
      <c r="J5" s="81" t="s">
        <v>1070</v>
      </c>
      <c r="K5" s="81" t="s">
        <v>1071</v>
      </c>
      <c r="L5" s="81" t="s">
        <v>1072</v>
      </c>
      <c r="M5" s="81" t="s">
        <v>1073</v>
      </c>
      <c r="N5" s="81" t="s">
        <v>1074</v>
      </c>
    </row>
    <row r="6" spans="1:14" x14ac:dyDescent="0.2">
      <c r="A6" s="81" t="s">
        <v>1075</v>
      </c>
      <c r="B6" s="81" t="s">
        <v>1076</v>
      </c>
      <c r="C6" s="82">
        <v>6.7400000000000001E-4</v>
      </c>
      <c r="D6" s="81" t="s">
        <v>916</v>
      </c>
      <c r="E6" s="81" t="s">
        <v>1077</v>
      </c>
      <c r="F6" s="81" t="s">
        <v>1078</v>
      </c>
      <c r="G6" s="81" t="s">
        <v>1079</v>
      </c>
      <c r="H6" s="81" t="s">
        <v>1080</v>
      </c>
      <c r="I6" s="81" t="s">
        <v>1081</v>
      </c>
      <c r="J6" s="81" t="s">
        <v>1082</v>
      </c>
      <c r="K6" s="81" t="s">
        <v>1083</v>
      </c>
      <c r="L6" s="81" t="s">
        <v>850</v>
      </c>
      <c r="M6" s="81" t="s">
        <v>1084</v>
      </c>
      <c r="N6" s="81" t="s">
        <v>1085</v>
      </c>
    </row>
    <row r="7" spans="1:14" x14ac:dyDescent="0.2">
      <c r="A7" s="81" t="s">
        <v>1086</v>
      </c>
      <c r="B7" s="81" t="s">
        <v>1087</v>
      </c>
      <c r="C7" s="82">
        <v>7.54E-4</v>
      </c>
      <c r="D7" s="81" t="s">
        <v>916</v>
      </c>
      <c r="E7" s="81" t="s">
        <v>1088</v>
      </c>
      <c r="F7" s="81" t="s">
        <v>1089</v>
      </c>
      <c r="G7" s="81" t="s">
        <v>1090</v>
      </c>
      <c r="H7" s="81" t="s">
        <v>1091</v>
      </c>
      <c r="I7" s="81" t="s">
        <v>1092</v>
      </c>
      <c r="J7" s="81" t="s">
        <v>1093</v>
      </c>
      <c r="K7" s="81" t="s">
        <v>1094</v>
      </c>
      <c r="L7" s="81" t="s">
        <v>1095</v>
      </c>
      <c r="M7" s="81" t="s">
        <v>1096</v>
      </c>
      <c r="N7" s="81" t="s">
        <v>1097</v>
      </c>
    </row>
    <row r="8" spans="1:14" x14ac:dyDescent="0.2">
      <c r="A8" s="81" t="s">
        <v>1098</v>
      </c>
      <c r="B8" s="81" t="s">
        <v>1099</v>
      </c>
      <c r="C8" s="82">
        <v>8.7699999999999996E-4</v>
      </c>
      <c r="D8" s="81" t="s">
        <v>916</v>
      </c>
      <c r="E8" s="81" t="s">
        <v>1100</v>
      </c>
      <c r="F8" s="81" t="s">
        <v>1101</v>
      </c>
      <c r="G8" s="81" t="s">
        <v>1102</v>
      </c>
      <c r="H8" s="81" t="s">
        <v>1103</v>
      </c>
      <c r="I8" s="81" t="s">
        <v>1104</v>
      </c>
      <c r="J8" s="81" t="s">
        <v>1105</v>
      </c>
      <c r="K8" s="81" t="s">
        <v>1106</v>
      </c>
      <c r="L8" s="81" t="s">
        <v>1107</v>
      </c>
      <c r="M8" s="81" t="s">
        <v>1108</v>
      </c>
      <c r="N8" s="81" t="s">
        <v>1109</v>
      </c>
    </row>
    <row r="9" spans="1:14" x14ac:dyDescent="0.2">
      <c r="A9" s="81" t="s">
        <v>677</v>
      </c>
      <c r="B9" s="81" t="s">
        <v>1110</v>
      </c>
      <c r="C9" s="82">
        <v>1.0499999999999999E-3</v>
      </c>
      <c r="D9" s="81" t="s">
        <v>916</v>
      </c>
      <c r="E9" s="81" t="s">
        <v>1111</v>
      </c>
      <c r="F9" s="81" t="s">
        <v>1112</v>
      </c>
      <c r="G9" s="81" t="s">
        <v>1113</v>
      </c>
      <c r="H9" s="81" t="s">
        <v>1114</v>
      </c>
      <c r="I9" s="81" t="s">
        <v>1115</v>
      </c>
      <c r="J9" s="81" t="s">
        <v>1116</v>
      </c>
      <c r="K9" s="81" t="s">
        <v>1117</v>
      </c>
      <c r="L9" s="81" t="s">
        <v>1118</v>
      </c>
      <c r="M9" s="81" t="s">
        <v>1119</v>
      </c>
      <c r="N9" s="81" t="s">
        <v>1120</v>
      </c>
    </row>
    <row r="10" spans="1:14" x14ac:dyDescent="0.2">
      <c r="A10" s="81" t="s">
        <v>1121</v>
      </c>
      <c r="B10" s="81" t="s">
        <v>1122</v>
      </c>
      <c r="C10" s="82">
        <v>1.08E-3</v>
      </c>
      <c r="D10" s="81" t="s">
        <v>916</v>
      </c>
      <c r="E10" s="81" t="s">
        <v>1123</v>
      </c>
      <c r="F10" s="81" t="s">
        <v>1124</v>
      </c>
      <c r="G10" s="81" t="s">
        <v>1125</v>
      </c>
      <c r="H10" s="81" t="s">
        <v>1126</v>
      </c>
      <c r="I10" s="81" t="s">
        <v>1127</v>
      </c>
      <c r="J10" s="81" t="s">
        <v>1128</v>
      </c>
      <c r="K10" s="81" t="s">
        <v>1129</v>
      </c>
      <c r="L10" s="81" t="s">
        <v>1130</v>
      </c>
      <c r="M10" s="81" t="s">
        <v>1131</v>
      </c>
      <c r="N10" s="81" t="s">
        <v>1132</v>
      </c>
    </row>
    <row r="11" spans="1:14" x14ac:dyDescent="0.2">
      <c r="A11" s="81" t="s">
        <v>1133</v>
      </c>
      <c r="B11" s="81" t="s">
        <v>1134</v>
      </c>
      <c r="C11" s="82">
        <v>1.09E-3</v>
      </c>
      <c r="D11" s="81" t="s">
        <v>916</v>
      </c>
      <c r="E11" s="81" t="s">
        <v>1135</v>
      </c>
      <c r="F11" s="81" t="s">
        <v>1136</v>
      </c>
      <c r="G11" s="81" t="s">
        <v>1137</v>
      </c>
      <c r="H11" s="81" t="s">
        <v>1138</v>
      </c>
      <c r="I11" s="81" t="s">
        <v>1139</v>
      </c>
      <c r="J11" s="81" t="s">
        <v>1140</v>
      </c>
      <c r="K11" s="81" t="s">
        <v>1141</v>
      </c>
      <c r="L11" s="81" t="s">
        <v>1142</v>
      </c>
      <c r="M11" s="81" t="s">
        <v>1143</v>
      </c>
      <c r="N11" s="81" t="s">
        <v>1144</v>
      </c>
    </row>
    <row r="12" spans="1:14" x14ac:dyDescent="0.2">
      <c r="A12" s="81" t="s">
        <v>1145</v>
      </c>
      <c r="B12" s="81" t="s">
        <v>1146</v>
      </c>
      <c r="C12" s="82">
        <v>1.1900000000000001E-3</v>
      </c>
      <c r="D12" s="81" t="s">
        <v>916</v>
      </c>
      <c r="E12" s="81" t="s">
        <v>1147</v>
      </c>
      <c r="F12" s="81" t="s">
        <v>1148</v>
      </c>
      <c r="G12" s="81" t="s">
        <v>1149</v>
      </c>
      <c r="H12" s="81" t="s">
        <v>1150</v>
      </c>
      <c r="I12" s="81" t="s">
        <v>1151</v>
      </c>
      <c r="J12" s="81" t="s">
        <v>1152</v>
      </c>
      <c r="K12" s="81" t="s">
        <v>1153</v>
      </c>
      <c r="L12" s="81" t="s">
        <v>1129</v>
      </c>
      <c r="M12" s="81" t="s">
        <v>1154</v>
      </c>
      <c r="N12" s="81" t="s">
        <v>1155</v>
      </c>
    </row>
    <row r="13" spans="1:14" x14ac:dyDescent="0.2">
      <c r="A13" s="81" t="s">
        <v>1156</v>
      </c>
      <c r="B13" s="81" t="s">
        <v>1157</v>
      </c>
      <c r="C13" s="82">
        <v>1.41E-3</v>
      </c>
      <c r="D13" s="81" t="s">
        <v>916</v>
      </c>
      <c r="E13" s="81" t="s">
        <v>1158</v>
      </c>
      <c r="F13" s="81" t="s">
        <v>1159</v>
      </c>
      <c r="G13" s="81" t="s">
        <v>1160</v>
      </c>
      <c r="H13" s="81" t="s">
        <v>1161</v>
      </c>
      <c r="I13" s="81" t="s">
        <v>1162</v>
      </c>
      <c r="J13" s="81" t="s">
        <v>1163</v>
      </c>
      <c r="K13" s="81" t="s">
        <v>1164</v>
      </c>
      <c r="L13" s="81" t="s">
        <v>864</v>
      </c>
      <c r="M13" s="81" t="s">
        <v>1165</v>
      </c>
      <c r="N13" s="81" t="s">
        <v>1166</v>
      </c>
    </row>
    <row r="14" spans="1:14" x14ac:dyDescent="0.2">
      <c r="A14" s="81" t="s">
        <v>1167</v>
      </c>
      <c r="B14" s="81" t="s">
        <v>1168</v>
      </c>
      <c r="C14" s="82">
        <v>1.42E-3</v>
      </c>
      <c r="D14" s="81" t="s">
        <v>916</v>
      </c>
      <c r="E14" s="81" t="s">
        <v>1169</v>
      </c>
      <c r="F14" s="81" t="s">
        <v>1170</v>
      </c>
      <c r="G14" s="81" t="s">
        <v>1171</v>
      </c>
      <c r="H14" s="81" t="s">
        <v>1172</v>
      </c>
      <c r="I14" s="81" t="s">
        <v>1173</v>
      </c>
      <c r="J14" s="81" t="s">
        <v>1174</v>
      </c>
      <c r="K14" s="81" t="s">
        <v>1175</v>
      </c>
      <c r="L14" s="81" t="s">
        <v>1176</v>
      </c>
      <c r="M14" s="81" t="s">
        <v>1177</v>
      </c>
      <c r="N14" s="81" t="s">
        <v>1178</v>
      </c>
    </row>
    <row r="15" spans="1:14" x14ac:dyDescent="0.2">
      <c r="A15" s="81" t="s">
        <v>513</v>
      </c>
      <c r="B15" s="81" t="s">
        <v>1179</v>
      </c>
      <c r="C15" s="82">
        <v>1.7099999999999999E-3</v>
      </c>
      <c r="D15" s="81" t="s">
        <v>916</v>
      </c>
      <c r="E15" s="81" t="s">
        <v>1180</v>
      </c>
      <c r="F15" s="81" t="s">
        <v>1181</v>
      </c>
      <c r="G15" s="81" t="s">
        <v>1182</v>
      </c>
      <c r="H15" s="81" t="s">
        <v>1183</v>
      </c>
      <c r="I15" s="81" t="s">
        <v>1184</v>
      </c>
      <c r="J15" s="81" t="s">
        <v>1185</v>
      </c>
      <c r="K15" s="81" t="s">
        <v>1186</v>
      </c>
      <c r="L15" s="81" t="s">
        <v>1187</v>
      </c>
      <c r="M15" s="81" t="s">
        <v>1188</v>
      </c>
      <c r="N15" s="81" t="s">
        <v>1189</v>
      </c>
    </row>
    <row r="16" spans="1:14" x14ac:dyDescent="0.2">
      <c r="A16" s="81" t="s">
        <v>512</v>
      </c>
      <c r="B16" s="81" t="s">
        <v>1190</v>
      </c>
      <c r="C16" s="82">
        <v>2E-3</v>
      </c>
      <c r="D16" s="81" t="s">
        <v>916</v>
      </c>
      <c r="E16" s="81" t="s">
        <v>1191</v>
      </c>
      <c r="F16" s="81" t="s">
        <v>1112</v>
      </c>
      <c r="G16" s="81" t="s">
        <v>1192</v>
      </c>
      <c r="H16" s="81" t="s">
        <v>1193</v>
      </c>
      <c r="I16" s="81" t="s">
        <v>1194</v>
      </c>
      <c r="J16" s="81" t="s">
        <v>1195</v>
      </c>
      <c r="K16" s="81" t="s">
        <v>1196</v>
      </c>
      <c r="L16" s="81" t="s">
        <v>1118</v>
      </c>
      <c r="M16" s="81" t="s">
        <v>1197</v>
      </c>
      <c r="N16" s="81" t="s">
        <v>1119</v>
      </c>
    </row>
    <row r="17" spans="1:14" x14ac:dyDescent="0.2">
      <c r="A17" s="81" t="s">
        <v>1198</v>
      </c>
      <c r="B17" s="81" t="s">
        <v>1199</v>
      </c>
      <c r="C17" s="82">
        <v>2.0699999999999998E-3</v>
      </c>
      <c r="D17" s="81" t="s">
        <v>916</v>
      </c>
      <c r="E17" s="81" t="s">
        <v>1200</v>
      </c>
      <c r="F17" s="81" t="s">
        <v>1201</v>
      </c>
      <c r="G17" s="81" t="s">
        <v>1202</v>
      </c>
      <c r="H17" s="81" t="s">
        <v>1203</v>
      </c>
      <c r="I17" s="81" t="s">
        <v>1204</v>
      </c>
      <c r="J17" s="81" t="s">
        <v>1205</v>
      </c>
      <c r="K17" s="81" t="s">
        <v>1206</v>
      </c>
      <c r="L17" s="81" t="s">
        <v>1207</v>
      </c>
      <c r="M17" s="81" t="s">
        <v>1208</v>
      </c>
      <c r="N17" s="81" t="s">
        <v>1209</v>
      </c>
    </row>
    <row r="18" spans="1:14" x14ac:dyDescent="0.2">
      <c r="A18" s="81" t="s">
        <v>1210</v>
      </c>
      <c r="B18" s="81" t="s">
        <v>1210</v>
      </c>
      <c r="C18" s="82">
        <v>2.1299999999999999E-3</v>
      </c>
      <c r="D18" s="81" t="s">
        <v>916</v>
      </c>
      <c r="E18" s="81" t="s">
        <v>1211</v>
      </c>
      <c r="F18" s="81" t="s">
        <v>1212</v>
      </c>
      <c r="G18" s="81" t="s">
        <v>1213</v>
      </c>
      <c r="H18" s="81" t="s">
        <v>1214</v>
      </c>
      <c r="I18" s="81" t="s">
        <v>1215</v>
      </c>
      <c r="J18" s="81" t="s">
        <v>1216</v>
      </c>
      <c r="K18" s="81" t="s">
        <v>1217</v>
      </c>
      <c r="L18" s="81" t="s">
        <v>1218</v>
      </c>
      <c r="M18" s="81" t="s">
        <v>1219</v>
      </c>
      <c r="N18" s="81" t="s">
        <v>1220</v>
      </c>
    </row>
    <row r="19" spans="1:14" x14ac:dyDescent="0.2">
      <c r="A19" s="81" t="s">
        <v>1221</v>
      </c>
      <c r="B19" s="81" t="s">
        <v>1222</v>
      </c>
      <c r="C19" s="82">
        <v>2.2100000000000002E-3</v>
      </c>
      <c r="D19" s="81" t="s">
        <v>916</v>
      </c>
      <c r="E19" s="81" t="s">
        <v>1223</v>
      </c>
      <c r="F19" s="81" t="s">
        <v>1224</v>
      </c>
      <c r="G19" s="81" t="s">
        <v>1225</v>
      </c>
      <c r="H19" s="81" t="s">
        <v>1226</v>
      </c>
      <c r="I19" s="81" t="s">
        <v>1227</v>
      </c>
      <c r="J19" s="81" t="s">
        <v>1228</v>
      </c>
      <c r="K19" s="81" t="s">
        <v>1229</v>
      </c>
      <c r="L19" s="81" t="s">
        <v>1230</v>
      </c>
      <c r="M19" s="81" t="s">
        <v>1231</v>
      </c>
      <c r="N19" s="81" t="s">
        <v>1232</v>
      </c>
    </row>
    <row r="20" spans="1:14" x14ac:dyDescent="0.2">
      <c r="A20" s="81" t="s">
        <v>671</v>
      </c>
      <c r="B20" s="81" t="s">
        <v>1233</v>
      </c>
      <c r="C20" s="82">
        <v>2.5600000000000002E-3</v>
      </c>
      <c r="D20" s="81" t="s">
        <v>916</v>
      </c>
      <c r="E20" s="81" t="s">
        <v>1234</v>
      </c>
      <c r="F20" s="81" t="s">
        <v>1235</v>
      </c>
      <c r="G20" s="81" t="s">
        <v>1236</v>
      </c>
      <c r="H20" s="81" t="s">
        <v>1237</v>
      </c>
      <c r="I20" s="81" t="s">
        <v>1238</v>
      </c>
      <c r="J20" s="81" t="s">
        <v>1239</v>
      </c>
      <c r="K20" s="81" t="s">
        <v>1240</v>
      </c>
      <c r="L20" s="81" t="s">
        <v>1241</v>
      </c>
      <c r="M20" s="81" t="s">
        <v>1242</v>
      </c>
      <c r="N20" s="81" t="s">
        <v>1243</v>
      </c>
    </row>
    <row r="21" spans="1:14" x14ac:dyDescent="0.2">
      <c r="A21" s="81" t="s">
        <v>564</v>
      </c>
      <c r="B21" s="81" t="s">
        <v>1244</v>
      </c>
      <c r="C21" s="82">
        <v>2.5699999999999998E-3</v>
      </c>
      <c r="D21" s="81" t="s">
        <v>916</v>
      </c>
      <c r="E21" s="81" t="s">
        <v>1245</v>
      </c>
      <c r="F21" s="81" t="s">
        <v>1246</v>
      </c>
      <c r="G21" s="81" t="s">
        <v>1247</v>
      </c>
      <c r="H21" s="81" t="s">
        <v>1193</v>
      </c>
      <c r="I21" s="81" t="s">
        <v>1248</v>
      </c>
      <c r="J21" s="81" t="s">
        <v>1249</v>
      </c>
      <c r="K21" s="81" t="s">
        <v>1250</v>
      </c>
      <c r="L21" s="81" t="s">
        <v>1251</v>
      </c>
      <c r="M21" s="81" t="s">
        <v>1117</v>
      </c>
      <c r="N21" s="81" t="s">
        <v>1252</v>
      </c>
    </row>
    <row r="22" spans="1:14" x14ac:dyDescent="0.2">
      <c r="A22" s="81" t="s">
        <v>1253</v>
      </c>
      <c r="B22" s="81" t="s">
        <v>1254</v>
      </c>
      <c r="C22" s="82">
        <v>2.6700000000000001E-3</v>
      </c>
      <c r="D22" s="81" t="s">
        <v>916</v>
      </c>
      <c r="E22" s="81" t="s">
        <v>1255</v>
      </c>
      <c r="F22" s="81" t="s">
        <v>1256</v>
      </c>
      <c r="G22" s="81" t="s">
        <v>1257</v>
      </c>
      <c r="H22" s="81" t="s">
        <v>1258</v>
      </c>
      <c r="I22" s="81" t="s">
        <v>1259</v>
      </c>
      <c r="J22" s="81" t="s">
        <v>1260</v>
      </c>
      <c r="K22" s="81" t="s">
        <v>1261</v>
      </c>
      <c r="L22" s="81" t="s">
        <v>1262</v>
      </c>
      <c r="M22" s="81" t="s">
        <v>1232</v>
      </c>
      <c r="N22" s="81" t="s">
        <v>1263</v>
      </c>
    </row>
    <row r="23" spans="1:14" x14ac:dyDescent="0.2">
      <c r="A23" s="81" t="s">
        <v>1264</v>
      </c>
      <c r="B23" s="81" t="s">
        <v>1265</v>
      </c>
      <c r="C23" s="82">
        <v>3.0300000000000001E-3</v>
      </c>
      <c r="D23" s="81" t="s">
        <v>916</v>
      </c>
      <c r="E23" s="81" t="s">
        <v>1266</v>
      </c>
      <c r="F23" s="81" t="s">
        <v>1267</v>
      </c>
      <c r="G23" s="81" t="s">
        <v>1268</v>
      </c>
      <c r="H23" s="81" t="s">
        <v>1269</v>
      </c>
      <c r="I23" s="81" t="s">
        <v>1270</v>
      </c>
      <c r="J23" s="81" t="s">
        <v>1271</v>
      </c>
      <c r="K23" s="81" t="s">
        <v>1272</v>
      </c>
      <c r="L23" s="81" t="s">
        <v>1273</v>
      </c>
      <c r="M23" s="81" t="s">
        <v>1274</v>
      </c>
      <c r="N23" s="81" t="s">
        <v>1275</v>
      </c>
    </row>
    <row r="24" spans="1:14" x14ac:dyDescent="0.2">
      <c r="A24" s="81" t="s">
        <v>587</v>
      </c>
      <c r="B24" s="81" t="s">
        <v>1276</v>
      </c>
      <c r="C24" s="82">
        <v>3.0400000000000002E-3</v>
      </c>
      <c r="D24" s="81" t="s">
        <v>916</v>
      </c>
      <c r="E24" s="81" t="s">
        <v>1277</v>
      </c>
      <c r="F24" s="81" t="s">
        <v>1278</v>
      </c>
      <c r="G24" s="81" t="s">
        <v>1279</v>
      </c>
      <c r="H24" s="81" t="s">
        <v>1280</v>
      </c>
      <c r="I24" s="81" t="s">
        <v>1281</v>
      </c>
      <c r="J24" s="81" t="s">
        <v>1144</v>
      </c>
      <c r="K24" s="81" t="s">
        <v>1282</v>
      </c>
      <c r="L24" s="81" t="s">
        <v>1283</v>
      </c>
      <c r="M24" s="81" t="s">
        <v>1284</v>
      </c>
      <c r="N24" s="81" t="s">
        <v>1285</v>
      </c>
    </row>
    <row r="25" spans="1:14" x14ac:dyDescent="0.2">
      <c r="A25" s="81" t="s">
        <v>645</v>
      </c>
      <c r="B25" s="81" t="s">
        <v>1286</v>
      </c>
      <c r="C25" s="82">
        <v>3.0500000000000002E-3</v>
      </c>
      <c r="D25" s="81" t="s">
        <v>916</v>
      </c>
      <c r="E25" s="81" t="s">
        <v>1287</v>
      </c>
      <c r="F25" s="81" t="s">
        <v>1288</v>
      </c>
      <c r="G25" s="81" t="s">
        <v>1289</v>
      </c>
      <c r="H25" s="81" t="s">
        <v>1050</v>
      </c>
      <c r="I25" s="81" t="s">
        <v>1290</v>
      </c>
      <c r="J25" s="81" t="s">
        <v>1291</v>
      </c>
      <c r="K25" s="81" t="s">
        <v>1292</v>
      </c>
      <c r="L25" s="81" t="s">
        <v>1293</v>
      </c>
      <c r="M25" s="81" t="s">
        <v>1294</v>
      </c>
      <c r="N25" s="81" t="s">
        <v>1295</v>
      </c>
    </row>
    <row r="26" spans="1:14" x14ac:dyDescent="0.2">
      <c r="A26" s="81" t="s">
        <v>1296</v>
      </c>
      <c r="B26" s="81" t="s">
        <v>1297</v>
      </c>
      <c r="C26" s="82">
        <v>3.0899999999999999E-3</v>
      </c>
      <c r="D26" s="81" t="s">
        <v>916</v>
      </c>
      <c r="E26" s="81" t="s">
        <v>1298</v>
      </c>
      <c r="F26" s="81" t="s">
        <v>979</v>
      </c>
      <c r="G26" s="81" t="s">
        <v>1299</v>
      </c>
      <c r="H26" s="81" t="s">
        <v>1300</v>
      </c>
      <c r="I26" s="81" t="s">
        <v>1301</v>
      </c>
      <c r="J26" s="81" t="s">
        <v>1302</v>
      </c>
      <c r="K26" s="81" t="s">
        <v>1303</v>
      </c>
      <c r="L26" s="81" t="s">
        <v>1304</v>
      </c>
      <c r="M26" s="81" t="s">
        <v>1291</v>
      </c>
      <c r="N26" s="81" t="s">
        <v>1305</v>
      </c>
    </row>
    <row r="27" spans="1:14" x14ac:dyDescent="0.2">
      <c r="A27" s="81" t="s">
        <v>1306</v>
      </c>
      <c r="B27" s="81" t="s">
        <v>1307</v>
      </c>
      <c r="C27" s="82">
        <v>3.1099999999999999E-3</v>
      </c>
      <c r="D27" s="81" t="s">
        <v>916</v>
      </c>
      <c r="E27" s="81" t="s">
        <v>1308</v>
      </c>
      <c r="F27" s="81" t="s">
        <v>1309</v>
      </c>
      <c r="G27" s="81" t="s">
        <v>1159</v>
      </c>
      <c r="H27" s="81" t="s">
        <v>879</v>
      </c>
      <c r="I27" s="81" t="s">
        <v>1310</v>
      </c>
      <c r="J27" s="81" t="s">
        <v>1311</v>
      </c>
      <c r="K27" s="81" t="s">
        <v>835</v>
      </c>
      <c r="L27" s="81" t="s">
        <v>864</v>
      </c>
      <c r="M27" s="81" t="s">
        <v>1166</v>
      </c>
      <c r="N27" s="81" t="s">
        <v>1312</v>
      </c>
    </row>
    <row r="28" spans="1:14" x14ac:dyDescent="0.2">
      <c r="A28" s="81" t="s">
        <v>1313</v>
      </c>
      <c r="B28" s="81" t="s">
        <v>1314</v>
      </c>
      <c r="C28" s="82">
        <v>3.14E-3</v>
      </c>
      <c r="D28" s="81" t="s">
        <v>916</v>
      </c>
      <c r="E28" s="81" t="s">
        <v>1315</v>
      </c>
      <c r="F28" s="81" t="s">
        <v>1316</v>
      </c>
      <c r="G28" s="81" t="s">
        <v>1317</v>
      </c>
      <c r="H28" s="81" t="s">
        <v>1318</v>
      </c>
      <c r="I28" s="81" t="s">
        <v>1319</v>
      </c>
      <c r="J28" s="81" t="s">
        <v>1320</v>
      </c>
      <c r="K28" s="81" t="s">
        <v>1321</v>
      </c>
      <c r="L28" s="81" t="s">
        <v>1322</v>
      </c>
      <c r="M28" s="81" t="s">
        <v>1323</v>
      </c>
      <c r="N28" s="81" t="s">
        <v>1324</v>
      </c>
    </row>
    <row r="29" spans="1:14" x14ac:dyDescent="0.2">
      <c r="A29" s="81" t="s">
        <v>668</v>
      </c>
      <c r="B29" s="81" t="s">
        <v>1325</v>
      </c>
      <c r="C29" s="82">
        <v>3.15E-3</v>
      </c>
      <c r="D29" s="81" t="s">
        <v>916</v>
      </c>
      <c r="E29" s="81" t="s">
        <v>1326</v>
      </c>
      <c r="F29" s="81" t="s">
        <v>1327</v>
      </c>
      <c r="G29" s="81" t="s">
        <v>1328</v>
      </c>
      <c r="H29" s="81" t="s">
        <v>1329</v>
      </c>
      <c r="I29" s="81" t="s">
        <v>1330</v>
      </c>
      <c r="J29" s="81" t="s">
        <v>1331</v>
      </c>
      <c r="K29" s="81" t="s">
        <v>844</v>
      </c>
      <c r="L29" s="81" t="s">
        <v>1332</v>
      </c>
      <c r="M29" s="81" t="s">
        <v>1333</v>
      </c>
      <c r="N29" s="81" t="s">
        <v>1334</v>
      </c>
    </row>
    <row r="30" spans="1:14" x14ac:dyDescent="0.2">
      <c r="A30" s="81" t="s">
        <v>1335</v>
      </c>
      <c r="B30" s="81" t="s">
        <v>1336</v>
      </c>
      <c r="C30" s="82">
        <v>3.1700000000000001E-3</v>
      </c>
      <c r="D30" s="81" t="s">
        <v>916</v>
      </c>
      <c r="E30" s="81" t="s">
        <v>1337</v>
      </c>
      <c r="F30" s="81" t="s">
        <v>1338</v>
      </c>
      <c r="G30" s="81" t="s">
        <v>1339</v>
      </c>
      <c r="H30" s="81" t="s">
        <v>1340</v>
      </c>
      <c r="I30" s="81" t="s">
        <v>1341</v>
      </c>
      <c r="J30" s="81" t="s">
        <v>1342</v>
      </c>
      <c r="K30" s="81" t="s">
        <v>1343</v>
      </c>
      <c r="L30" s="81" t="s">
        <v>1344</v>
      </c>
      <c r="M30" s="81" t="s">
        <v>990</v>
      </c>
      <c r="N30" s="81" t="s">
        <v>1345</v>
      </c>
    </row>
    <row r="31" spans="1:14" x14ac:dyDescent="0.2">
      <c r="A31" s="81" t="s">
        <v>1346</v>
      </c>
      <c r="B31" s="81" t="s">
        <v>1346</v>
      </c>
      <c r="C31" s="82">
        <v>3.1900000000000001E-3</v>
      </c>
      <c r="D31" s="81" t="s">
        <v>916</v>
      </c>
      <c r="E31" s="81" t="s">
        <v>1347</v>
      </c>
      <c r="F31" s="81" t="s">
        <v>1348</v>
      </c>
      <c r="G31" s="81" t="s">
        <v>858</v>
      </c>
      <c r="H31" s="81" t="s">
        <v>1349</v>
      </c>
      <c r="I31" s="81" t="s">
        <v>1333</v>
      </c>
      <c r="J31" s="81" t="s">
        <v>1350</v>
      </c>
      <c r="K31" s="81" t="s">
        <v>1220</v>
      </c>
      <c r="L31" s="81" t="s">
        <v>1351</v>
      </c>
      <c r="M31" s="81" t="s">
        <v>1130</v>
      </c>
      <c r="N31" s="81" t="s">
        <v>1352</v>
      </c>
    </row>
    <row r="32" spans="1:14" x14ac:dyDescent="0.2">
      <c r="A32" s="81" t="s">
        <v>1353</v>
      </c>
      <c r="B32" s="81" t="s">
        <v>1354</v>
      </c>
      <c r="C32" s="82">
        <v>3.2499999999999999E-3</v>
      </c>
      <c r="D32" s="81" t="s">
        <v>916</v>
      </c>
      <c r="E32" s="81" t="s">
        <v>1355</v>
      </c>
      <c r="F32" s="81" t="s">
        <v>1356</v>
      </c>
      <c r="G32" s="81" t="s">
        <v>1357</v>
      </c>
      <c r="H32" s="81" t="s">
        <v>1358</v>
      </c>
      <c r="I32" s="81" t="s">
        <v>1359</v>
      </c>
      <c r="J32" s="81" t="s">
        <v>1360</v>
      </c>
      <c r="K32" s="81" t="s">
        <v>1361</v>
      </c>
      <c r="L32" s="81" t="s">
        <v>1362</v>
      </c>
      <c r="M32" s="81" t="s">
        <v>1363</v>
      </c>
      <c r="N32" s="81" t="s">
        <v>1364</v>
      </c>
    </row>
    <row r="33" spans="1:14" x14ac:dyDescent="0.2">
      <c r="A33" s="81" t="s">
        <v>1365</v>
      </c>
      <c r="B33" s="81" t="s">
        <v>1366</v>
      </c>
      <c r="C33" s="82">
        <v>3.2599999999999999E-3</v>
      </c>
      <c r="D33" s="81" t="s">
        <v>916</v>
      </c>
      <c r="E33" s="81" t="s">
        <v>1298</v>
      </c>
      <c r="F33" s="81" t="s">
        <v>1299</v>
      </c>
      <c r="G33" s="81" t="s">
        <v>837</v>
      </c>
      <c r="H33" s="81" t="s">
        <v>1303</v>
      </c>
      <c r="I33" s="81" t="s">
        <v>1367</v>
      </c>
      <c r="J33" s="81" t="s">
        <v>1291</v>
      </c>
      <c r="K33" s="81" t="s">
        <v>1368</v>
      </c>
      <c r="L33" s="81" t="s">
        <v>1304</v>
      </c>
      <c r="M33" s="81" t="s">
        <v>1369</v>
      </c>
      <c r="N33" s="81" t="s">
        <v>1370</v>
      </c>
    </row>
    <row r="34" spans="1:14" x14ac:dyDescent="0.2">
      <c r="A34" s="81" t="s">
        <v>1371</v>
      </c>
      <c r="B34" s="81" t="s">
        <v>1372</v>
      </c>
      <c r="C34" s="82">
        <v>3.3500000000000001E-3</v>
      </c>
      <c r="D34" s="81" t="s">
        <v>916</v>
      </c>
      <c r="E34" s="81" t="s">
        <v>1373</v>
      </c>
      <c r="F34" s="81" t="s">
        <v>1374</v>
      </c>
      <c r="G34" s="81" t="s">
        <v>1375</v>
      </c>
      <c r="H34" s="81" t="s">
        <v>1376</v>
      </c>
      <c r="I34" s="81" t="s">
        <v>1377</v>
      </c>
      <c r="J34" s="81" t="s">
        <v>1378</v>
      </c>
      <c r="K34" s="81" t="s">
        <v>1379</v>
      </c>
      <c r="L34" s="81" t="s">
        <v>1380</v>
      </c>
      <c r="M34" s="81" t="s">
        <v>1381</v>
      </c>
      <c r="N34" s="81" t="s">
        <v>1382</v>
      </c>
    </row>
    <row r="35" spans="1:14" x14ac:dyDescent="0.2">
      <c r="A35" s="81" t="s">
        <v>1383</v>
      </c>
      <c r="B35" s="81" t="s">
        <v>1384</v>
      </c>
      <c r="C35" s="82">
        <v>3.4299999999999999E-3</v>
      </c>
      <c r="D35" s="81" t="s">
        <v>916</v>
      </c>
      <c r="E35" s="81" t="s">
        <v>1385</v>
      </c>
      <c r="F35" s="81" t="s">
        <v>1386</v>
      </c>
      <c r="G35" s="81" t="s">
        <v>1387</v>
      </c>
      <c r="H35" s="81" t="s">
        <v>1388</v>
      </c>
      <c r="I35" s="81" t="s">
        <v>1389</v>
      </c>
      <c r="J35" s="81" t="s">
        <v>1390</v>
      </c>
      <c r="K35" s="81" t="s">
        <v>1391</v>
      </c>
      <c r="L35" s="81" t="s">
        <v>1392</v>
      </c>
      <c r="M35" s="81" t="s">
        <v>1393</v>
      </c>
      <c r="N35" s="81" t="s">
        <v>1394</v>
      </c>
    </row>
    <row r="36" spans="1:14" x14ac:dyDescent="0.2">
      <c r="A36" s="81" t="s">
        <v>1395</v>
      </c>
      <c r="B36" s="81" t="s">
        <v>1396</v>
      </c>
      <c r="C36" s="82">
        <v>4.0000000000000001E-3</v>
      </c>
      <c r="D36" s="81" t="s">
        <v>916</v>
      </c>
      <c r="E36" s="81" t="s">
        <v>1397</v>
      </c>
      <c r="F36" s="81" t="s">
        <v>1398</v>
      </c>
      <c r="G36" s="81" t="s">
        <v>1399</v>
      </c>
      <c r="H36" s="81" t="s">
        <v>1400</v>
      </c>
      <c r="I36" s="81" t="s">
        <v>1401</v>
      </c>
      <c r="J36" s="81" t="s">
        <v>1302</v>
      </c>
      <c r="K36" s="81" t="s">
        <v>1402</v>
      </c>
      <c r="L36" s="81" t="s">
        <v>1403</v>
      </c>
      <c r="M36" s="81" t="s">
        <v>1404</v>
      </c>
      <c r="N36" s="81" t="s">
        <v>1097</v>
      </c>
    </row>
    <row r="37" spans="1:14" x14ac:dyDescent="0.2">
      <c r="A37" s="81" t="s">
        <v>1405</v>
      </c>
      <c r="B37" s="81" t="s">
        <v>1406</v>
      </c>
      <c r="C37" s="82">
        <v>4.0000000000000001E-3</v>
      </c>
      <c r="D37" s="81" t="s">
        <v>916</v>
      </c>
      <c r="E37" s="81" t="s">
        <v>1407</v>
      </c>
      <c r="F37" s="81" t="s">
        <v>1020</v>
      </c>
      <c r="G37" s="81" t="s">
        <v>1408</v>
      </c>
      <c r="H37" s="81" t="s">
        <v>769</v>
      </c>
      <c r="I37" s="81" t="s">
        <v>1166</v>
      </c>
      <c r="J37" s="81" t="s">
        <v>1409</v>
      </c>
      <c r="K37" s="81" t="s">
        <v>1410</v>
      </c>
      <c r="L37" s="81" t="s">
        <v>1411</v>
      </c>
      <c r="M37" s="81" t="s">
        <v>1378</v>
      </c>
      <c r="N37" s="81" t="s">
        <v>1412</v>
      </c>
    </row>
    <row r="38" spans="1:14" x14ac:dyDescent="0.2">
      <c r="A38" s="81" t="s">
        <v>1413</v>
      </c>
      <c r="B38" s="81" t="s">
        <v>1414</v>
      </c>
      <c r="C38" s="82">
        <v>4.0200000000000001E-3</v>
      </c>
      <c r="D38" s="81" t="s">
        <v>916</v>
      </c>
      <c r="E38" s="81" t="s">
        <v>1415</v>
      </c>
      <c r="F38" s="81" t="s">
        <v>1416</v>
      </c>
      <c r="G38" s="81" t="s">
        <v>1417</v>
      </c>
      <c r="H38" s="81" t="s">
        <v>1418</v>
      </c>
      <c r="I38" s="81" t="s">
        <v>1419</v>
      </c>
      <c r="J38" s="81" t="s">
        <v>1420</v>
      </c>
      <c r="K38" s="81" t="s">
        <v>1421</v>
      </c>
      <c r="L38" s="81" t="s">
        <v>1422</v>
      </c>
      <c r="M38" s="81" t="s">
        <v>1423</v>
      </c>
      <c r="N38" s="81" t="s">
        <v>1424</v>
      </c>
    </row>
    <row r="39" spans="1:14" x14ac:dyDescent="0.2">
      <c r="A39" s="81" t="s">
        <v>634</v>
      </c>
      <c r="B39" s="81" t="s">
        <v>1425</v>
      </c>
      <c r="C39" s="82">
        <v>4.15E-3</v>
      </c>
      <c r="D39" s="81" t="s">
        <v>916</v>
      </c>
      <c r="E39" s="81" t="s">
        <v>1426</v>
      </c>
      <c r="F39" s="81" t="s">
        <v>1427</v>
      </c>
      <c r="G39" s="81" t="s">
        <v>1428</v>
      </c>
      <c r="H39" s="81" t="s">
        <v>1429</v>
      </c>
      <c r="I39" s="81" t="s">
        <v>1430</v>
      </c>
      <c r="J39" s="81" t="s">
        <v>1431</v>
      </c>
      <c r="K39" s="81" t="s">
        <v>1195</v>
      </c>
      <c r="L39" s="81" t="s">
        <v>1432</v>
      </c>
      <c r="M39" s="81" t="s">
        <v>1118</v>
      </c>
      <c r="N39" s="81" t="s">
        <v>1433</v>
      </c>
    </row>
    <row r="40" spans="1:14" x14ac:dyDescent="0.2">
      <c r="A40" s="81" t="s">
        <v>1434</v>
      </c>
      <c r="B40" s="81" t="s">
        <v>1435</v>
      </c>
      <c r="C40" s="82">
        <v>4.2100000000000002E-3</v>
      </c>
      <c r="D40" s="81" t="s">
        <v>916</v>
      </c>
      <c r="E40" s="81" t="s">
        <v>1436</v>
      </c>
      <c r="F40" s="81" t="s">
        <v>1428</v>
      </c>
      <c r="G40" s="81" t="s">
        <v>1437</v>
      </c>
      <c r="H40" s="81" t="s">
        <v>1438</v>
      </c>
      <c r="I40" s="81" t="s">
        <v>1439</v>
      </c>
      <c r="J40" s="81" t="s">
        <v>1431</v>
      </c>
      <c r="K40" s="81" t="s">
        <v>1440</v>
      </c>
      <c r="L40" s="81" t="s">
        <v>1441</v>
      </c>
      <c r="M40" s="81" t="s">
        <v>1442</v>
      </c>
      <c r="N40" s="81" t="s">
        <v>1443</v>
      </c>
    </row>
    <row r="41" spans="1:14" x14ac:dyDescent="0.2">
      <c r="A41" s="81" t="s">
        <v>1444</v>
      </c>
      <c r="B41" s="81" t="s">
        <v>1444</v>
      </c>
      <c r="C41" s="82">
        <v>4.3E-3</v>
      </c>
      <c r="D41" s="81" t="s">
        <v>916</v>
      </c>
      <c r="E41" s="81" t="s">
        <v>1445</v>
      </c>
      <c r="F41" s="81" t="s">
        <v>1446</v>
      </c>
      <c r="G41" s="81" t="s">
        <v>1447</v>
      </c>
      <c r="H41" s="81" t="s">
        <v>1448</v>
      </c>
      <c r="I41" s="81" t="s">
        <v>1449</v>
      </c>
      <c r="J41" s="81" t="s">
        <v>1450</v>
      </c>
      <c r="K41" s="81" t="s">
        <v>1451</v>
      </c>
      <c r="L41" s="81" t="s">
        <v>1452</v>
      </c>
      <c r="M41" s="81" t="s">
        <v>1453</v>
      </c>
      <c r="N41" s="81" t="s">
        <v>1454</v>
      </c>
    </row>
    <row r="42" spans="1:14" x14ac:dyDescent="0.2">
      <c r="A42" s="81" t="s">
        <v>1455</v>
      </c>
      <c r="B42" s="81" t="s">
        <v>1456</v>
      </c>
      <c r="C42" s="82">
        <v>4.3899999999999998E-3</v>
      </c>
      <c r="D42" s="81" t="s">
        <v>916</v>
      </c>
      <c r="E42" s="81" t="s">
        <v>1457</v>
      </c>
      <c r="F42" s="81" t="s">
        <v>1458</v>
      </c>
      <c r="G42" s="81" t="s">
        <v>1459</v>
      </c>
      <c r="H42" s="81" t="s">
        <v>1460</v>
      </c>
      <c r="I42" s="81" t="s">
        <v>1461</v>
      </c>
      <c r="J42" s="81" t="s">
        <v>1462</v>
      </c>
      <c r="K42" s="81" t="s">
        <v>1463</v>
      </c>
      <c r="L42" s="81" t="s">
        <v>1464</v>
      </c>
      <c r="M42" s="81" t="s">
        <v>1465</v>
      </c>
      <c r="N42" s="81" t="s">
        <v>1466</v>
      </c>
    </row>
    <row r="43" spans="1:14" x14ac:dyDescent="0.2">
      <c r="A43" s="81" t="s">
        <v>1467</v>
      </c>
      <c r="B43" s="81" t="s">
        <v>1468</v>
      </c>
      <c r="C43" s="82">
        <v>4.4600000000000004E-3</v>
      </c>
      <c r="D43" s="81" t="s">
        <v>916</v>
      </c>
      <c r="E43" s="81" t="s">
        <v>1329</v>
      </c>
      <c r="F43" s="81" t="s">
        <v>845</v>
      </c>
      <c r="G43" s="81" t="s">
        <v>1375</v>
      </c>
      <c r="H43" s="81" t="s">
        <v>1469</v>
      </c>
      <c r="I43" s="81" t="s">
        <v>1470</v>
      </c>
      <c r="J43" s="81" t="s">
        <v>1471</v>
      </c>
      <c r="K43" s="81" t="s">
        <v>1472</v>
      </c>
      <c r="L43" s="81" t="s">
        <v>1473</v>
      </c>
      <c r="M43" s="81" t="s">
        <v>1474</v>
      </c>
      <c r="N43" s="81" t="s">
        <v>1475</v>
      </c>
    </row>
    <row r="44" spans="1:14" x14ac:dyDescent="0.2">
      <c r="A44" s="81" t="s">
        <v>701</v>
      </c>
      <c r="B44" s="81" t="s">
        <v>1476</v>
      </c>
      <c r="C44" s="82">
        <v>4.47E-3</v>
      </c>
      <c r="D44" s="81" t="s">
        <v>916</v>
      </c>
      <c r="E44" s="81" t="s">
        <v>1436</v>
      </c>
      <c r="F44" s="81" t="s">
        <v>1427</v>
      </c>
      <c r="G44" s="81" t="s">
        <v>1192</v>
      </c>
      <c r="H44" s="81" t="s">
        <v>1193</v>
      </c>
      <c r="I44" s="81" t="s">
        <v>1438</v>
      </c>
      <c r="J44" s="81" t="s">
        <v>1237</v>
      </c>
      <c r="K44" s="81" t="s">
        <v>1239</v>
      </c>
      <c r="L44" s="81" t="s">
        <v>1477</v>
      </c>
      <c r="M44" s="81" t="s">
        <v>1478</v>
      </c>
      <c r="N44" s="81" t="s">
        <v>1197</v>
      </c>
    </row>
    <row r="45" spans="1:14" x14ac:dyDescent="0.2">
      <c r="A45" s="81" t="s">
        <v>1479</v>
      </c>
      <c r="B45" s="81" t="s">
        <v>1480</v>
      </c>
      <c r="C45" s="82">
        <v>4.5599999999999998E-3</v>
      </c>
      <c r="D45" s="81" t="s">
        <v>916</v>
      </c>
      <c r="E45" s="81" t="s">
        <v>1481</v>
      </c>
      <c r="F45" s="81" t="s">
        <v>1482</v>
      </c>
      <c r="G45" s="81" t="s">
        <v>1483</v>
      </c>
      <c r="H45" s="81" t="s">
        <v>1002</v>
      </c>
      <c r="I45" s="81" t="s">
        <v>1484</v>
      </c>
      <c r="J45" s="81" t="s">
        <v>1485</v>
      </c>
      <c r="K45" s="81" t="s">
        <v>1486</v>
      </c>
      <c r="L45" s="81" t="s">
        <v>1487</v>
      </c>
      <c r="M45" s="81" t="s">
        <v>1488</v>
      </c>
      <c r="N45" s="81" t="s">
        <v>1489</v>
      </c>
    </row>
    <row r="46" spans="1:14" x14ac:dyDescent="0.2">
      <c r="A46" s="81" t="s">
        <v>1490</v>
      </c>
      <c r="B46" s="81" t="s">
        <v>1491</v>
      </c>
      <c r="C46" s="82">
        <v>4.6800000000000001E-3</v>
      </c>
      <c r="D46" s="81" t="s">
        <v>916</v>
      </c>
      <c r="E46" s="81" t="s">
        <v>1492</v>
      </c>
      <c r="F46" s="81" t="s">
        <v>1493</v>
      </c>
      <c r="G46" s="81" t="s">
        <v>1494</v>
      </c>
      <c r="H46" s="81" t="s">
        <v>1320</v>
      </c>
      <c r="I46" s="81" t="s">
        <v>1495</v>
      </c>
      <c r="J46" s="81" t="s">
        <v>1409</v>
      </c>
      <c r="K46" s="81" t="s">
        <v>1496</v>
      </c>
      <c r="L46" s="81" t="s">
        <v>1497</v>
      </c>
      <c r="M46" s="81" t="s">
        <v>1334</v>
      </c>
      <c r="N46" s="81" t="s">
        <v>1498</v>
      </c>
    </row>
    <row r="47" spans="1:14" x14ac:dyDescent="0.2">
      <c r="A47" s="81" t="s">
        <v>1499</v>
      </c>
      <c r="B47" s="81" t="s">
        <v>1500</v>
      </c>
      <c r="C47" s="82">
        <v>4.8399999999999997E-3</v>
      </c>
      <c r="D47" s="81" t="s">
        <v>916</v>
      </c>
      <c r="E47" s="81" t="s">
        <v>1501</v>
      </c>
      <c r="F47" s="81" t="s">
        <v>925</v>
      </c>
      <c r="G47" s="81" t="s">
        <v>1502</v>
      </c>
      <c r="H47" s="81" t="s">
        <v>1503</v>
      </c>
      <c r="I47" s="81" t="s">
        <v>1504</v>
      </c>
      <c r="J47" s="81" t="s">
        <v>1505</v>
      </c>
      <c r="K47" s="81" t="s">
        <v>1506</v>
      </c>
      <c r="L47" s="81" t="s">
        <v>1507</v>
      </c>
      <c r="M47" s="81" t="s">
        <v>1508</v>
      </c>
      <c r="N47" s="81" t="s">
        <v>1509</v>
      </c>
    </row>
    <row r="48" spans="1:14" x14ac:dyDescent="0.2">
      <c r="A48" s="81" t="s">
        <v>1510</v>
      </c>
      <c r="B48" s="81" t="s">
        <v>1511</v>
      </c>
      <c r="C48" s="82">
        <v>5.1999999999999998E-3</v>
      </c>
      <c r="D48" s="81" t="s">
        <v>916</v>
      </c>
      <c r="E48" s="81" t="s">
        <v>1512</v>
      </c>
      <c r="F48" s="81" t="s">
        <v>1513</v>
      </c>
      <c r="G48" s="81" t="s">
        <v>1514</v>
      </c>
      <c r="H48" s="81" t="s">
        <v>1515</v>
      </c>
      <c r="I48" s="81" t="s">
        <v>1516</v>
      </c>
      <c r="J48" s="81" t="s">
        <v>1517</v>
      </c>
      <c r="K48" s="81" t="s">
        <v>1518</v>
      </c>
      <c r="L48" s="81" t="s">
        <v>1519</v>
      </c>
      <c r="M48" s="81" t="s">
        <v>1132</v>
      </c>
      <c r="N48" s="81" t="s">
        <v>1520</v>
      </c>
    </row>
    <row r="49" spans="1:14" x14ac:dyDescent="0.2">
      <c r="A49" s="81" t="s">
        <v>1521</v>
      </c>
      <c r="B49" s="81" t="s">
        <v>1522</v>
      </c>
      <c r="C49" s="82">
        <v>5.2199999999999998E-3</v>
      </c>
      <c r="D49" s="81" t="s">
        <v>916</v>
      </c>
      <c r="E49" s="81" t="s">
        <v>1523</v>
      </c>
      <c r="F49" s="81" t="s">
        <v>1524</v>
      </c>
      <c r="G49" s="81" t="s">
        <v>1525</v>
      </c>
      <c r="H49" s="81" t="s">
        <v>1526</v>
      </c>
      <c r="I49" s="81" t="s">
        <v>1527</v>
      </c>
      <c r="J49" s="81" t="s">
        <v>762</v>
      </c>
      <c r="K49" s="81" t="s">
        <v>1528</v>
      </c>
      <c r="L49" s="81" t="s">
        <v>836</v>
      </c>
      <c r="M49" s="81" t="s">
        <v>1529</v>
      </c>
      <c r="N49" s="81" t="s">
        <v>1494</v>
      </c>
    </row>
    <row r="50" spans="1:14" x14ac:dyDescent="0.2">
      <c r="A50" s="81" t="s">
        <v>586</v>
      </c>
      <c r="B50" s="81" t="s">
        <v>1530</v>
      </c>
      <c r="C50" s="82">
        <v>5.6699999999999997E-3</v>
      </c>
      <c r="D50" s="81" t="s">
        <v>916</v>
      </c>
      <c r="E50" s="81" t="s">
        <v>1531</v>
      </c>
      <c r="F50" s="81" t="s">
        <v>1112</v>
      </c>
      <c r="G50" s="81" t="s">
        <v>1532</v>
      </c>
      <c r="H50" s="81" t="s">
        <v>1533</v>
      </c>
      <c r="I50" s="81" t="s">
        <v>1430</v>
      </c>
      <c r="J50" s="81" t="s">
        <v>1237</v>
      </c>
      <c r="K50" s="81" t="s">
        <v>1534</v>
      </c>
      <c r="L50" s="81" t="s">
        <v>1117</v>
      </c>
      <c r="M50" s="81" t="s">
        <v>1241</v>
      </c>
      <c r="N50" s="81" t="s">
        <v>1535</v>
      </c>
    </row>
    <row r="51" spans="1:14" x14ac:dyDescent="0.2">
      <c r="A51" s="81" t="s">
        <v>1536</v>
      </c>
      <c r="B51" s="81" t="s">
        <v>1537</v>
      </c>
      <c r="C51" s="82">
        <v>5.7299999999999999E-3</v>
      </c>
      <c r="D51" s="81" t="s">
        <v>916</v>
      </c>
      <c r="E51" s="81" t="s">
        <v>1538</v>
      </c>
      <c r="F51" s="81" t="s">
        <v>1539</v>
      </c>
      <c r="G51" s="81" t="s">
        <v>1540</v>
      </c>
      <c r="H51" s="81" t="s">
        <v>1541</v>
      </c>
      <c r="I51" s="81" t="s">
        <v>1542</v>
      </c>
      <c r="J51" s="81" t="s">
        <v>1543</v>
      </c>
      <c r="K51" s="81" t="s">
        <v>1544</v>
      </c>
      <c r="L51" s="81" t="s">
        <v>1545</v>
      </c>
      <c r="M51" s="81" t="s">
        <v>1546</v>
      </c>
      <c r="N51" s="81" t="s">
        <v>1547</v>
      </c>
    </row>
    <row r="52" spans="1:14" x14ac:dyDescent="0.2">
      <c r="A52" s="81" t="s">
        <v>612</v>
      </c>
      <c r="B52" s="81" t="s">
        <v>1548</v>
      </c>
      <c r="C52" s="82">
        <v>5.7400000000000003E-3</v>
      </c>
      <c r="D52" s="81" t="s">
        <v>916</v>
      </c>
      <c r="E52" s="81" t="s">
        <v>1549</v>
      </c>
      <c r="F52" s="81" t="s">
        <v>1550</v>
      </c>
      <c r="G52" s="81" t="s">
        <v>1551</v>
      </c>
      <c r="H52" s="81" t="s">
        <v>1552</v>
      </c>
      <c r="I52" s="81" t="s">
        <v>1553</v>
      </c>
      <c r="J52" s="81" t="s">
        <v>1554</v>
      </c>
      <c r="K52" s="81" t="s">
        <v>1555</v>
      </c>
      <c r="L52" s="81" t="s">
        <v>1556</v>
      </c>
      <c r="M52" s="81" t="s">
        <v>1557</v>
      </c>
      <c r="N52" s="81" t="s">
        <v>1558</v>
      </c>
    </row>
    <row r="53" spans="1:14" x14ac:dyDescent="0.2">
      <c r="A53" s="81" t="s">
        <v>1559</v>
      </c>
      <c r="B53" s="81" t="s">
        <v>1560</v>
      </c>
      <c r="C53" s="82">
        <v>5.7600000000000004E-3</v>
      </c>
      <c r="D53" s="81" t="s">
        <v>916</v>
      </c>
      <c r="E53" s="81" t="s">
        <v>1561</v>
      </c>
      <c r="F53" s="81" t="s">
        <v>1527</v>
      </c>
      <c r="G53" s="81" t="s">
        <v>1562</v>
      </c>
      <c r="H53" s="81" t="s">
        <v>1563</v>
      </c>
      <c r="I53" s="81" t="s">
        <v>1564</v>
      </c>
      <c r="J53" s="81" t="s">
        <v>1565</v>
      </c>
      <c r="K53" s="81" t="s">
        <v>1322</v>
      </c>
      <c r="L53" s="81" t="s">
        <v>1323</v>
      </c>
      <c r="M53" s="81" t="s">
        <v>1566</v>
      </c>
      <c r="N53" s="81" t="s">
        <v>1567</v>
      </c>
    </row>
    <row r="54" spans="1:14" x14ac:dyDescent="0.2">
      <c r="A54" s="81" t="s">
        <v>687</v>
      </c>
      <c r="B54" s="81" t="s">
        <v>1568</v>
      </c>
      <c r="C54" s="82">
        <v>5.8999999999999999E-3</v>
      </c>
      <c r="D54" s="81" t="s">
        <v>916</v>
      </c>
      <c r="E54" s="81" t="s">
        <v>1436</v>
      </c>
      <c r="F54" s="81" t="s">
        <v>1569</v>
      </c>
      <c r="G54" s="81" t="s">
        <v>1112</v>
      </c>
      <c r="H54" s="81" t="s">
        <v>1438</v>
      </c>
      <c r="I54" s="81" t="s">
        <v>1439</v>
      </c>
      <c r="J54" s="81" t="s">
        <v>1570</v>
      </c>
      <c r="K54" s="81" t="s">
        <v>1571</v>
      </c>
      <c r="L54" s="81" t="s">
        <v>1478</v>
      </c>
      <c r="M54" s="81" t="s">
        <v>1535</v>
      </c>
      <c r="N54" s="81" t="s">
        <v>1572</v>
      </c>
    </row>
    <row r="55" spans="1:14" x14ac:dyDescent="0.2">
      <c r="A55" s="81" t="s">
        <v>523</v>
      </c>
      <c r="B55" s="81" t="s">
        <v>1573</v>
      </c>
      <c r="C55" s="82">
        <v>5.9800000000000001E-3</v>
      </c>
      <c r="D55" s="81" t="s">
        <v>916</v>
      </c>
      <c r="E55" s="81" t="s">
        <v>1574</v>
      </c>
      <c r="F55" s="81" t="s">
        <v>1575</v>
      </c>
      <c r="G55" s="81" t="s">
        <v>1576</v>
      </c>
      <c r="H55" s="81" t="s">
        <v>1577</v>
      </c>
      <c r="I55" s="81" t="s">
        <v>1578</v>
      </c>
      <c r="J55" s="81" t="s">
        <v>1579</v>
      </c>
      <c r="K55" s="81" t="s">
        <v>1580</v>
      </c>
      <c r="L55" s="81" t="s">
        <v>1581</v>
      </c>
      <c r="M55" s="81" t="s">
        <v>1582</v>
      </c>
      <c r="N55" s="81" t="s">
        <v>1583</v>
      </c>
    </row>
    <row r="56" spans="1:14" x14ac:dyDescent="0.2">
      <c r="A56" s="81" t="s">
        <v>591</v>
      </c>
      <c r="B56" s="81" t="s">
        <v>1584</v>
      </c>
      <c r="C56" s="82">
        <v>6.0600000000000003E-3</v>
      </c>
      <c r="D56" s="81" t="s">
        <v>916</v>
      </c>
      <c r="E56" s="81" t="s">
        <v>1585</v>
      </c>
      <c r="F56" s="81" t="s">
        <v>1437</v>
      </c>
      <c r="G56" s="81" t="s">
        <v>1114</v>
      </c>
      <c r="H56" s="81" t="s">
        <v>1586</v>
      </c>
      <c r="I56" s="81" t="s">
        <v>1250</v>
      </c>
      <c r="J56" s="81" t="s">
        <v>1587</v>
      </c>
      <c r="K56" s="81" t="s">
        <v>1588</v>
      </c>
      <c r="L56" s="81" t="s">
        <v>1589</v>
      </c>
      <c r="M56" s="81" t="s">
        <v>1590</v>
      </c>
      <c r="N56" s="81" t="s">
        <v>1591</v>
      </c>
    </row>
    <row r="57" spans="1:14" x14ac:dyDescent="0.2">
      <c r="A57" s="81" t="s">
        <v>613</v>
      </c>
      <c r="B57" s="81" t="s">
        <v>1592</v>
      </c>
      <c r="C57" s="82">
        <v>6.0899999999999999E-3</v>
      </c>
      <c r="D57" s="81" t="s">
        <v>916</v>
      </c>
      <c r="E57" s="81" t="s">
        <v>1593</v>
      </c>
      <c r="F57" s="81" t="s">
        <v>1594</v>
      </c>
      <c r="G57" s="81" t="s">
        <v>1595</v>
      </c>
      <c r="H57" s="81" t="s">
        <v>1596</v>
      </c>
      <c r="I57" s="81" t="s">
        <v>1597</v>
      </c>
      <c r="J57" s="81" t="s">
        <v>819</v>
      </c>
      <c r="K57" s="81" t="s">
        <v>1598</v>
      </c>
      <c r="L57" s="81" t="s">
        <v>1599</v>
      </c>
      <c r="M57" s="81" t="s">
        <v>1600</v>
      </c>
      <c r="N57" s="81" t="s">
        <v>1601</v>
      </c>
    </row>
    <row r="58" spans="1:14" x14ac:dyDescent="0.2">
      <c r="A58" s="81" t="s">
        <v>1602</v>
      </c>
      <c r="B58" s="81" t="s">
        <v>1603</v>
      </c>
      <c r="C58" s="82">
        <v>6.1900000000000002E-3</v>
      </c>
      <c r="D58" s="81" t="s">
        <v>916</v>
      </c>
      <c r="E58" s="81" t="s">
        <v>1604</v>
      </c>
      <c r="F58" s="81" t="s">
        <v>1605</v>
      </c>
      <c r="G58" s="81" t="s">
        <v>1048</v>
      </c>
      <c r="H58" s="81" t="s">
        <v>1606</v>
      </c>
      <c r="I58" s="81" t="s">
        <v>1607</v>
      </c>
      <c r="J58" s="81" t="s">
        <v>1608</v>
      </c>
      <c r="K58" s="81" t="s">
        <v>1609</v>
      </c>
      <c r="L58" s="81" t="s">
        <v>1610</v>
      </c>
      <c r="M58" s="81" t="s">
        <v>1611</v>
      </c>
      <c r="N58" s="81" t="s">
        <v>1612</v>
      </c>
    </row>
    <row r="59" spans="1:14" x14ac:dyDescent="0.2">
      <c r="A59" s="81" t="s">
        <v>1613</v>
      </c>
      <c r="B59" s="81" t="s">
        <v>1614</v>
      </c>
      <c r="C59" s="82">
        <v>6.2599999999999999E-3</v>
      </c>
      <c r="D59" s="81" t="s">
        <v>916</v>
      </c>
      <c r="E59" s="81" t="s">
        <v>1615</v>
      </c>
      <c r="F59" s="81" t="s">
        <v>1616</v>
      </c>
      <c r="G59" s="81" t="s">
        <v>1617</v>
      </c>
      <c r="H59" s="81" t="s">
        <v>1105</v>
      </c>
      <c r="I59" s="81" t="s">
        <v>1618</v>
      </c>
      <c r="J59" s="81" t="s">
        <v>1619</v>
      </c>
      <c r="K59" s="81" t="s">
        <v>1620</v>
      </c>
      <c r="L59" s="81" t="s">
        <v>1621</v>
      </c>
      <c r="M59" s="81" t="s">
        <v>1622</v>
      </c>
      <c r="N59" s="81" t="s">
        <v>1623</v>
      </c>
    </row>
    <row r="60" spans="1:14" x14ac:dyDescent="0.2">
      <c r="A60" s="81" t="s">
        <v>626</v>
      </c>
      <c r="B60" s="81" t="s">
        <v>1624</v>
      </c>
      <c r="C60" s="82">
        <v>6.3899999999999998E-3</v>
      </c>
      <c r="D60" s="81" t="s">
        <v>916</v>
      </c>
      <c r="E60" s="81" t="s">
        <v>1625</v>
      </c>
      <c r="F60" s="81" t="s">
        <v>1626</v>
      </c>
      <c r="G60" s="81" t="s">
        <v>1113</v>
      </c>
      <c r="H60" s="81" t="s">
        <v>1114</v>
      </c>
      <c r="I60" s="81" t="s">
        <v>1193</v>
      </c>
      <c r="J60" s="81" t="s">
        <v>1438</v>
      </c>
      <c r="K60" s="81" t="s">
        <v>1570</v>
      </c>
      <c r="L60" s="81" t="s">
        <v>1627</v>
      </c>
      <c r="M60" s="81" t="s">
        <v>1197</v>
      </c>
      <c r="N60" s="81" t="s">
        <v>1535</v>
      </c>
    </row>
    <row r="61" spans="1:14" x14ac:dyDescent="0.2">
      <c r="A61" s="81" t="s">
        <v>1628</v>
      </c>
      <c r="B61" s="81" t="s">
        <v>1629</v>
      </c>
      <c r="C61" s="82">
        <v>6.4200000000000004E-3</v>
      </c>
      <c r="D61" s="81" t="s">
        <v>916</v>
      </c>
      <c r="E61" s="81" t="s">
        <v>1630</v>
      </c>
      <c r="F61" s="81" t="s">
        <v>1631</v>
      </c>
      <c r="G61" s="81" t="s">
        <v>1632</v>
      </c>
      <c r="H61" s="81" t="s">
        <v>1633</v>
      </c>
      <c r="I61" s="81" t="s">
        <v>1634</v>
      </c>
      <c r="J61" s="81" t="s">
        <v>1635</v>
      </c>
      <c r="K61" s="81" t="s">
        <v>1636</v>
      </c>
      <c r="L61" s="81" t="s">
        <v>1637</v>
      </c>
      <c r="M61" s="81" t="s">
        <v>1638</v>
      </c>
      <c r="N61" s="81" t="s">
        <v>1639</v>
      </c>
    </row>
    <row r="62" spans="1:14" x14ac:dyDescent="0.2">
      <c r="A62" s="81" t="s">
        <v>1640</v>
      </c>
      <c r="B62" s="81" t="s">
        <v>1641</v>
      </c>
      <c r="C62" s="82">
        <v>6.5500000000000003E-3</v>
      </c>
      <c r="D62" s="81" t="s">
        <v>916</v>
      </c>
      <c r="E62" s="81" t="s">
        <v>1642</v>
      </c>
      <c r="F62" s="81" t="s">
        <v>1643</v>
      </c>
      <c r="G62" s="81" t="s">
        <v>1644</v>
      </c>
      <c r="H62" s="81" t="s">
        <v>1645</v>
      </c>
      <c r="I62" s="81" t="s">
        <v>1646</v>
      </c>
      <c r="J62" s="81" t="s">
        <v>1647</v>
      </c>
      <c r="K62" s="81" t="s">
        <v>1648</v>
      </c>
      <c r="L62" s="81" t="s">
        <v>1342</v>
      </c>
      <c r="M62" s="81" t="s">
        <v>1649</v>
      </c>
      <c r="N62" s="81" t="s">
        <v>1650</v>
      </c>
    </row>
    <row r="63" spans="1:14" x14ac:dyDescent="0.2">
      <c r="A63" s="81" t="s">
        <v>655</v>
      </c>
      <c r="B63" s="81" t="s">
        <v>1651</v>
      </c>
      <c r="C63" s="82">
        <v>6.6800000000000002E-3</v>
      </c>
      <c r="D63" s="81" t="s">
        <v>916</v>
      </c>
      <c r="E63" s="81" t="s">
        <v>1652</v>
      </c>
      <c r="F63" s="81" t="s">
        <v>1653</v>
      </c>
      <c r="G63" s="81" t="s">
        <v>1654</v>
      </c>
      <c r="H63" s="81" t="s">
        <v>1655</v>
      </c>
      <c r="I63" s="81" t="s">
        <v>818</v>
      </c>
      <c r="J63" s="81" t="s">
        <v>1656</v>
      </c>
      <c r="K63" s="81" t="s">
        <v>1657</v>
      </c>
      <c r="L63" s="81" t="s">
        <v>1658</v>
      </c>
      <c r="M63" s="81" t="s">
        <v>1659</v>
      </c>
      <c r="N63" s="81" t="s">
        <v>1660</v>
      </c>
    </row>
    <row r="64" spans="1:14" x14ac:dyDescent="0.2">
      <c r="A64" s="81" t="s">
        <v>1661</v>
      </c>
      <c r="B64" s="81" t="s">
        <v>1662</v>
      </c>
      <c r="C64" s="82">
        <v>6.8199999999999997E-3</v>
      </c>
      <c r="D64" s="81" t="s">
        <v>916</v>
      </c>
      <c r="E64" s="81" t="s">
        <v>1663</v>
      </c>
      <c r="F64" s="81" t="s">
        <v>1664</v>
      </c>
      <c r="G64" s="81" t="s">
        <v>1665</v>
      </c>
      <c r="H64" s="81" t="s">
        <v>879</v>
      </c>
      <c r="I64" s="81" t="s">
        <v>1298</v>
      </c>
      <c r="J64" s="81" t="s">
        <v>1666</v>
      </c>
      <c r="K64" s="81" t="s">
        <v>1667</v>
      </c>
      <c r="L64" s="81" t="s">
        <v>883</v>
      </c>
      <c r="M64" s="81" t="s">
        <v>1668</v>
      </c>
      <c r="N64" s="81" t="s">
        <v>892</v>
      </c>
    </row>
    <row r="65" spans="1:14" x14ac:dyDescent="0.2">
      <c r="A65" s="81" t="s">
        <v>1669</v>
      </c>
      <c r="B65" s="81" t="s">
        <v>1670</v>
      </c>
      <c r="C65" s="82">
        <v>6.9300000000000004E-3</v>
      </c>
      <c r="D65" s="81" t="s">
        <v>916</v>
      </c>
      <c r="E65" s="81" t="s">
        <v>1671</v>
      </c>
      <c r="F65" s="81" t="s">
        <v>1672</v>
      </c>
      <c r="G65" s="81" t="s">
        <v>1673</v>
      </c>
      <c r="H65" s="81" t="s">
        <v>1674</v>
      </c>
      <c r="I65" s="81" t="s">
        <v>1562</v>
      </c>
      <c r="J65" s="81" t="s">
        <v>835</v>
      </c>
      <c r="K65" s="81" t="s">
        <v>1469</v>
      </c>
      <c r="L65" s="81" t="s">
        <v>1675</v>
      </c>
      <c r="M65" s="81" t="s">
        <v>1676</v>
      </c>
      <c r="N65" s="81" t="s">
        <v>1677</v>
      </c>
    </row>
    <row r="66" spans="1:14" x14ac:dyDescent="0.2">
      <c r="A66" s="81" t="s">
        <v>1678</v>
      </c>
      <c r="B66" s="81" t="s">
        <v>1679</v>
      </c>
      <c r="C66" s="82">
        <v>6.9800000000000001E-3</v>
      </c>
      <c r="D66" s="81" t="s">
        <v>916</v>
      </c>
      <c r="E66" s="81" t="s">
        <v>1680</v>
      </c>
      <c r="F66" s="81" t="s">
        <v>1681</v>
      </c>
      <c r="G66" s="81" t="s">
        <v>1682</v>
      </c>
      <c r="H66" s="81" t="s">
        <v>910</v>
      </c>
      <c r="I66" s="81" t="s">
        <v>1683</v>
      </c>
      <c r="J66" s="81" t="s">
        <v>1684</v>
      </c>
      <c r="K66" s="81" t="s">
        <v>1685</v>
      </c>
      <c r="L66" s="81" t="s">
        <v>1686</v>
      </c>
      <c r="M66" s="81" t="s">
        <v>1375</v>
      </c>
      <c r="N66" s="81" t="s">
        <v>1687</v>
      </c>
    </row>
    <row r="67" spans="1:14" x14ac:dyDescent="0.2">
      <c r="A67" s="81" t="s">
        <v>1688</v>
      </c>
      <c r="B67" s="81" t="s">
        <v>1689</v>
      </c>
      <c r="C67" s="82">
        <v>7.0099999999999997E-3</v>
      </c>
      <c r="D67" s="81" t="s">
        <v>916</v>
      </c>
      <c r="E67" s="81" t="s">
        <v>1690</v>
      </c>
      <c r="F67" s="81" t="s">
        <v>1691</v>
      </c>
      <c r="G67" s="81" t="s">
        <v>1692</v>
      </c>
      <c r="H67" s="81" t="s">
        <v>1693</v>
      </c>
      <c r="I67" s="81" t="s">
        <v>1398</v>
      </c>
      <c r="J67" s="81" t="s">
        <v>1694</v>
      </c>
      <c r="K67" s="81" t="s">
        <v>1695</v>
      </c>
      <c r="L67" s="81" t="s">
        <v>1696</v>
      </c>
      <c r="M67" s="81" t="s">
        <v>1697</v>
      </c>
      <c r="N67" s="81" t="s">
        <v>1698</v>
      </c>
    </row>
    <row r="68" spans="1:14" x14ac:dyDescent="0.2">
      <c r="A68" s="81" t="s">
        <v>1699</v>
      </c>
      <c r="B68" s="81" t="s">
        <v>1700</v>
      </c>
      <c r="C68" s="82">
        <v>7.2300000000000003E-3</v>
      </c>
      <c r="D68" s="81" t="s">
        <v>916</v>
      </c>
      <c r="E68" s="81" t="s">
        <v>1701</v>
      </c>
      <c r="F68" s="81" t="s">
        <v>1702</v>
      </c>
      <c r="G68" s="81" t="s">
        <v>1703</v>
      </c>
      <c r="H68" s="81" t="s">
        <v>1704</v>
      </c>
      <c r="I68" s="81" t="s">
        <v>1705</v>
      </c>
      <c r="J68" s="81" t="s">
        <v>1706</v>
      </c>
      <c r="K68" s="81" t="s">
        <v>1707</v>
      </c>
      <c r="L68" s="81" t="s">
        <v>1708</v>
      </c>
      <c r="M68" s="81" t="s">
        <v>1709</v>
      </c>
      <c r="N68" s="81" t="s">
        <v>1389</v>
      </c>
    </row>
    <row r="69" spans="1:14" x14ac:dyDescent="0.2">
      <c r="A69" s="81" t="s">
        <v>1710</v>
      </c>
      <c r="B69" s="81" t="s">
        <v>1711</v>
      </c>
      <c r="C69" s="82">
        <v>7.2300000000000003E-3</v>
      </c>
      <c r="D69" s="81" t="s">
        <v>916</v>
      </c>
      <c r="E69" s="81" t="s">
        <v>1701</v>
      </c>
      <c r="F69" s="81" t="s">
        <v>1702</v>
      </c>
      <c r="G69" s="81" t="s">
        <v>1703</v>
      </c>
      <c r="H69" s="81" t="s">
        <v>1704</v>
      </c>
      <c r="I69" s="81" t="s">
        <v>1705</v>
      </c>
      <c r="J69" s="81" t="s">
        <v>1706</v>
      </c>
      <c r="K69" s="81" t="s">
        <v>1707</v>
      </c>
      <c r="L69" s="81" t="s">
        <v>1708</v>
      </c>
      <c r="M69" s="81" t="s">
        <v>1709</v>
      </c>
      <c r="N69" s="81" t="s">
        <v>1389</v>
      </c>
    </row>
    <row r="70" spans="1:14" x14ac:dyDescent="0.2">
      <c r="A70" s="81" t="s">
        <v>1712</v>
      </c>
      <c r="B70" s="81" t="s">
        <v>1713</v>
      </c>
      <c r="C70" s="82">
        <v>7.28E-3</v>
      </c>
      <c r="D70" s="81" t="s">
        <v>916</v>
      </c>
      <c r="E70" s="81" t="s">
        <v>1714</v>
      </c>
      <c r="F70" s="81" t="s">
        <v>1715</v>
      </c>
      <c r="G70" s="81" t="s">
        <v>1716</v>
      </c>
      <c r="H70" s="81" t="s">
        <v>1717</v>
      </c>
      <c r="I70" s="81" t="s">
        <v>1484</v>
      </c>
      <c r="J70" s="81" t="s">
        <v>1485</v>
      </c>
      <c r="K70" s="81" t="s">
        <v>1056</v>
      </c>
      <c r="L70" s="81" t="s">
        <v>1489</v>
      </c>
      <c r="M70" s="81" t="s">
        <v>1718</v>
      </c>
      <c r="N70" s="81" t="s">
        <v>1719</v>
      </c>
    </row>
    <row r="71" spans="1:14" x14ac:dyDescent="0.2">
      <c r="A71" s="81" t="s">
        <v>1720</v>
      </c>
      <c r="B71" s="81" t="s">
        <v>1721</v>
      </c>
      <c r="C71" s="82">
        <v>7.3000000000000001E-3</v>
      </c>
      <c r="D71" s="81" t="s">
        <v>916</v>
      </c>
      <c r="E71" s="81" t="s">
        <v>872</v>
      </c>
      <c r="F71" s="81" t="s">
        <v>1722</v>
      </c>
      <c r="G71" s="81" t="s">
        <v>1723</v>
      </c>
      <c r="H71" s="81" t="s">
        <v>1724</v>
      </c>
      <c r="I71" s="81" t="s">
        <v>1725</v>
      </c>
      <c r="J71" s="81" t="s">
        <v>1726</v>
      </c>
      <c r="K71" s="81" t="s">
        <v>1727</v>
      </c>
      <c r="L71" s="81" t="s">
        <v>1728</v>
      </c>
      <c r="M71" s="81" t="s">
        <v>1729</v>
      </c>
      <c r="N71" s="81" t="s">
        <v>1730</v>
      </c>
    </row>
    <row r="72" spans="1:14" x14ac:dyDescent="0.2">
      <c r="A72" s="81" t="s">
        <v>1731</v>
      </c>
      <c r="B72" s="81" t="s">
        <v>1732</v>
      </c>
      <c r="C72" s="82">
        <v>7.3099999999999997E-3</v>
      </c>
      <c r="D72" s="81" t="s">
        <v>916</v>
      </c>
      <c r="E72" s="81" t="s">
        <v>1733</v>
      </c>
      <c r="F72" s="81" t="s">
        <v>906</v>
      </c>
      <c r="G72" s="81" t="s">
        <v>1734</v>
      </c>
      <c r="H72" s="81" t="s">
        <v>1735</v>
      </c>
      <c r="I72" s="81" t="s">
        <v>1736</v>
      </c>
      <c r="J72" s="81" t="s">
        <v>1341</v>
      </c>
      <c r="K72" s="81" t="s">
        <v>1737</v>
      </c>
      <c r="L72" s="81" t="s">
        <v>1738</v>
      </c>
      <c r="M72" s="81" t="s">
        <v>1739</v>
      </c>
      <c r="N72" s="81" t="s">
        <v>1740</v>
      </c>
    </row>
    <row r="73" spans="1:14" x14ac:dyDescent="0.2">
      <c r="A73" s="81" t="s">
        <v>543</v>
      </c>
      <c r="B73" s="81" t="s">
        <v>1741</v>
      </c>
      <c r="C73" s="82">
        <v>7.3200000000000001E-3</v>
      </c>
      <c r="D73" s="81" t="s">
        <v>916</v>
      </c>
      <c r="E73" s="81" t="s">
        <v>1742</v>
      </c>
      <c r="F73" s="81" t="s">
        <v>1743</v>
      </c>
      <c r="G73" s="81" t="s">
        <v>1744</v>
      </c>
      <c r="H73" s="81" t="s">
        <v>1745</v>
      </c>
      <c r="I73" s="81" t="s">
        <v>1746</v>
      </c>
      <c r="J73" s="81" t="s">
        <v>1747</v>
      </c>
      <c r="K73" s="81" t="s">
        <v>1748</v>
      </c>
      <c r="L73" s="81" t="s">
        <v>1749</v>
      </c>
      <c r="M73" s="81" t="s">
        <v>1750</v>
      </c>
      <c r="N73" s="81" t="s">
        <v>1751</v>
      </c>
    </row>
    <row r="74" spans="1:14" x14ac:dyDescent="0.2">
      <c r="A74" s="81" t="s">
        <v>1752</v>
      </c>
      <c r="B74" s="81" t="s">
        <v>1753</v>
      </c>
      <c r="C74" s="82">
        <v>7.3800000000000003E-3</v>
      </c>
      <c r="D74" s="81" t="s">
        <v>916</v>
      </c>
      <c r="E74" s="81" t="s">
        <v>1754</v>
      </c>
      <c r="F74" s="81" t="s">
        <v>1755</v>
      </c>
      <c r="G74" s="81" t="s">
        <v>1756</v>
      </c>
      <c r="H74" s="81" t="s">
        <v>1757</v>
      </c>
      <c r="I74" s="81" t="s">
        <v>1758</v>
      </c>
      <c r="J74" s="81" t="s">
        <v>1759</v>
      </c>
      <c r="K74" s="81" t="s">
        <v>1760</v>
      </c>
      <c r="L74" s="81" t="s">
        <v>893</v>
      </c>
      <c r="M74" s="81" t="s">
        <v>1761</v>
      </c>
      <c r="N74" s="81" t="s">
        <v>1762</v>
      </c>
    </row>
    <row r="75" spans="1:14" x14ac:dyDescent="0.2">
      <c r="A75" s="81" t="s">
        <v>1763</v>
      </c>
      <c r="B75" s="81" t="s">
        <v>1764</v>
      </c>
      <c r="C75" s="82">
        <v>7.4099999999999999E-3</v>
      </c>
      <c r="D75" s="81" t="s">
        <v>916</v>
      </c>
      <c r="E75" s="81" t="s">
        <v>1765</v>
      </c>
      <c r="F75" s="81" t="s">
        <v>1149</v>
      </c>
      <c r="G75" s="81" t="s">
        <v>1675</v>
      </c>
      <c r="H75" s="81" t="s">
        <v>1766</v>
      </c>
      <c r="I75" s="81" t="s">
        <v>1767</v>
      </c>
      <c r="J75" s="81" t="s">
        <v>1768</v>
      </c>
      <c r="K75" s="81" t="s">
        <v>1769</v>
      </c>
      <c r="L75" s="81" t="s">
        <v>1770</v>
      </c>
      <c r="M75" s="81" t="s">
        <v>1771</v>
      </c>
      <c r="N75" s="81" t="s">
        <v>1772</v>
      </c>
    </row>
    <row r="76" spans="1:14" x14ac:dyDescent="0.2">
      <c r="A76" s="81" t="s">
        <v>611</v>
      </c>
      <c r="B76" s="81" t="s">
        <v>1773</v>
      </c>
      <c r="C76" s="82">
        <v>7.4099999999999999E-3</v>
      </c>
      <c r="D76" s="81" t="s">
        <v>916</v>
      </c>
      <c r="E76" s="81" t="s">
        <v>1554</v>
      </c>
      <c r="F76" s="81" t="s">
        <v>1774</v>
      </c>
      <c r="G76" s="81" t="s">
        <v>1775</v>
      </c>
      <c r="H76" s="81" t="s">
        <v>1776</v>
      </c>
      <c r="I76" s="81" t="s">
        <v>1777</v>
      </c>
      <c r="J76" s="81" t="s">
        <v>1778</v>
      </c>
      <c r="K76" s="81" t="s">
        <v>1779</v>
      </c>
      <c r="L76" s="81" t="s">
        <v>1780</v>
      </c>
      <c r="M76" s="81" t="s">
        <v>1781</v>
      </c>
      <c r="N76" s="81" t="s">
        <v>1782</v>
      </c>
    </row>
    <row r="77" spans="1:14" x14ac:dyDescent="0.2">
      <c r="A77" s="81" t="s">
        <v>1783</v>
      </c>
      <c r="B77" s="81" t="s">
        <v>1784</v>
      </c>
      <c r="C77" s="82">
        <v>7.4099999999999999E-3</v>
      </c>
      <c r="D77" s="81" t="s">
        <v>916</v>
      </c>
      <c r="E77" s="81" t="s">
        <v>1785</v>
      </c>
      <c r="F77" s="81" t="s">
        <v>1786</v>
      </c>
      <c r="G77" s="81" t="s">
        <v>1787</v>
      </c>
      <c r="H77" s="81" t="s">
        <v>1788</v>
      </c>
      <c r="I77" s="81" t="s">
        <v>1789</v>
      </c>
      <c r="J77" s="81" t="s">
        <v>1684</v>
      </c>
      <c r="K77" s="81" t="s">
        <v>1790</v>
      </c>
      <c r="L77" s="81" t="s">
        <v>1791</v>
      </c>
      <c r="M77" s="81" t="s">
        <v>1792</v>
      </c>
      <c r="N77" s="81" t="s">
        <v>1793</v>
      </c>
    </row>
    <row r="78" spans="1:14" x14ac:dyDescent="0.2">
      <c r="A78" s="81" t="s">
        <v>692</v>
      </c>
      <c r="B78" s="81" t="s">
        <v>1794</v>
      </c>
      <c r="C78" s="82">
        <v>7.45E-3</v>
      </c>
      <c r="D78" s="81" t="s">
        <v>916</v>
      </c>
      <c r="E78" s="81" t="s">
        <v>1795</v>
      </c>
      <c r="F78" s="81" t="s">
        <v>1796</v>
      </c>
      <c r="G78" s="81" t="s">
        <v>1797</v>
      </c>
      <c r="H78" s="81" t="s">
        <v>1798</v>
      </c>
      <c r="I78" s="81" t="s">
        <v>1799</v>
      </c>
      <c r="J78" s="81" t="s">
        <v>1800</v>
      </c>
      <c r="K78" s="81" t="s">
        <v>1801</v>
      </c>
      <c r="L78" s="81" t="s">
        <v>1802</v>
      </c>
      <c r="M78" s="81" t="s">
        <v>1803</v>
      </c>
      <c r="N78" s="81" t="s">
        <v>1804</v>
      </c>
    </row>
    <row r="79" spans="1:14" x14ac:dyDescent="0.2">
      <c r="A79" s="81" t="s">
        <v>694</v>
      </c>
      <c r="B79" s="81" t="s">
        <v>1805</v>
      </c>
      <c r="C79" s="82">
        <v>7.5199999999999998E-3</v>
      </c>
      <c r="D79" s="81" t="s">
        <v>916</v>
      </c>
      <c r="E79" s="81" t="s">
        <v>1806</v>
      </c>
      <c r="F79" s="81" t="s">
        <v>1807</v>
      </c>
      <c r="G79" s="81" t="s">
        <v>1808</v>
      </c>
      <c r="H79" s="81" t="s">
        <v>1809</v>
      </c>
      <c r="I79" s="81" t="s">
        <v>1810</v>
      </c>
      <c r="J79" s="81" t="s">
        <v>1811</v>
      </c>
      <c r="K79" s="81" t="s">
        <v>1074</v>
      </c>
      <c r="L79" s="81" t="s">
        <v>1812</v>
      </c>
      <c r="M79" s="81" t="s">
        <v>1813</v>
      </c>
      <c r="N79" s="81" t="s">
        <v>1814</v>
      </c>
    </row>
    <row r="80" spans="1:14" x14ac:dyDescent="0.2">
      <c r="A80" s="81" t="s">
        <v>1815</v>
      </c>
      <c r="B80" s="81" t="s">
        <v>1816</v>
      </c>
      <c r="C80" s="82">
        <v>7.9100000000000004E-3</v>
      </c>
      <c r="D80" s="81" t="s">
        <v>916</v>
      </c>
      <c r="E80" s="81" t="s">
        <v>1817</v>
      </c>
      <c r="F80" s="81" t="s">
        <v>1818</v>
      </c>
      <c r="G80" s="81" t="s">
        <v>1819</v>
      </c>
      <c r="H80" s="81" t="s">
        <v>1820</v>
      </c>
      <c r="I80" s="81" t="s">
        <v>1821</v>
      </c>
      <c r="J80" s="81" t="s">
        <v>1822</v>
      </c>
      <c r="K80" s="81" t="s">
        <v>1823</v>
      </c>
      <c r="L80" s="81" t="s">
        <v>1824</v>
      </c>
      <c r="M80" s="81" t="s">
        <v>1825</v>
      </c>
      <c r="N80" s="81" t="s">
        <v>1826</v>
      </c>
    </row>
    <row r="81" spans="1:14" x14ac:dyDescent="0.2">
      <c r="A81" s="81" t="s">
        <v>632</v>
      </c>
      <c r="B81" s="81" t="s">
        <v>1827</v>
      </c>
      <c r="C81" s="82">
        <v>7.9299999999999995E-3</v>
      </c>
      <c r="D81" s="81" t="s">
        <v>916</v>
      </c>
      <c r="E81" s="81" t="s">
        <v>1625</v>
      </c>
      <c r="F81" s="81" t="s">
        <v>1427</v>
      </c>
      <c r="G81" s="81" t="s">
        <v>1828</v>
      </c>
      <c r="H81" s="81" t="s">
        <v>1114</v>
      </c>
      <c r="I81" s="81" t="s">
        <v>1430</v>
      </c>
      <c r="J81" s="81" t="s">
        <v>1195</v>
      </c>
      <c r="K81" s="81" t="s">
        <v>1829</v>
      </c>
      <c r="L81" s="81" t="s">
        <v>1431</v>
      </c>
      <c r="M81" s="81" t="s">
        <v>1240</v>
      </c>
      <c r="N81" s="81" t="s">
        <v>1241</v>
      </c>
    </row>
    <row r="82" spans="1:14" x14ac:dyDescent="0.2">
      <c r="A82" s="81" t="s">
        <v>517</v>
      </c>
      <c r="B82" s="81" t="s">
        <v>1830</v>
      </c>
      <c r="C82" s="82">
        <v>7.9699999999999997E-3</v>
      </c>
      <c r="D82" s="81" t="s">
        <v>916</v>
      </c>
      <c r="E82" s="81" t="s">
        <v>1831</v>
      </c>
      <c r="F82" s="81" t="s">
        <v>1832</v>
      </c>
      <c r="G82" s="81" t="s">
        <v>1833</v>
      </c>
      <c r="H82" s="81" t="s">
        <v>1834</v>
      </c>
      <c r="I82" s="81" t="s">
        <v>1835</v>
      </c>
      <c r="J82" s="81" t="s">
        <v>1836</v>
      </c>
      <c r="K82" s="81" t="s">
        <v>1837</v>
      </c>
      <c r="L82" s="81" t="s">
        <v>1838</v>
      </c>
      <c r="M82" s="81" t="s">
        <v>1839</v>
      </c>
      <c r="N82" s="81" t="s">
        <v>1840</v>
      </c>
    </row>
    <row r="83" spans="1:14" x14ac:dyDescent="0.2">
      <c r="A83" s="81" t="s">
        <v>542</v>
      </c>
      <c r="B83" s="81" t="s">
        <v>1841</v>
      </c>
      <c r="C83" s="82">
        <v>8.09E-3</v>
      </c>
      <c r="D83" s="81" t="s">
        <v>916</v>
      </c>
      <c r="E83" s="81" t="s">
        <v>1842</v>
      </c>
      <c r="F83" s="81" t="s">
        <v>826</v>
      </c>
      <c r="G83" s="81" t="s">
        <v>1843</v>
      </c>
      <c r="H83" s="81" t="s">
        <v>1844</v>
      </c>
      <c r="I83" s="81" t="s">
        <v>1845</v>
      </c>
      <c r="J83" s="81" t="s">
        <v>1846</v>
      </c>
      <c r="K83" s="81" t="s">
        <v>1294</v>
      </c>
      <c r="L83" s="81" t="s">
        <v>1847</v>
      </c>
      <c r="M83" s="81" t="s">
        <v>1848</v>
      </c>
      <c r="N83" s="81" t="s">
        <v>1849</v>
      </c>
    </row>
    <row r="84" spans="1:14" x14ac:dyDescent="0.2">
      <c r="A84" s="81" t="s">
        <v>1850</v>
      </c>
      <c r="B84" s="81" t="s">
        <v>1851</v>
      </c>
      <c r="C84" s="82">
        <v>8.1300000000000001E-3</v>
      </c>
      <c r="D84" s="81" t="s">
        <v>916</v>
      </c>
      <c r="E84" s="81" t="s">
        <v>1852</v>
      </c>
      <c r="F84" s="81" t="s">
        <v>1853</v>
      </c>
      <c r="G84" s="81" t="s">
        <v>1854</v>
      </c>
      <c r="H84" s="81" t="s">
        <v>1855</v>
      </c>
      <c r="I84" s="81" t="s">
        <v>1856</v>
      </c>
      <c r="J84" s="81" t="s">
        <v>880</v>
      </c>
      <c r="K84" s="81" t="s">
        <v>1857</v>
      </c>
      <c r="L84" s="81" t="s">
        <v>900</v>
      </c>
      <c r="M84" s="81" t="s">
        <v>772</v>
      </c>
      <c r="N84" s="81" t="s">
        <v>1858</v>
      </c>
    </row>
    <row r="85" spans="1:14" x14ac:dyDescent="0.2">
      <c r="A85" s="81" t="s">
        <v>1859</v>
      </c>
      <c r="B85" s="81" t="s">
        <v>1860</v>
      </c>
      <c r="C85" s="82">
        <v>8.1499999999999993E-3</v>
      </c>
      <c r="D85" s="81" t="s">
        <v>916</v>
      </c>
      <c r="E85" s="81" t="s">
        <v>1861</v>
      </c>
      <c r="F85" s="81" t="s">
        <v>1862</v>
      </c>
      <c r="G85" s="81" t="s">
        <v>1863</v>
      </c>
      <c r="H85" s="81" t="s">
        <v>1864</v>
      </c>
      <c r="I85" s="81" t="s">
        <v>1865</v>
      </c>
      <c r="J85" s="81" t="s">
        <v>1866</v>
      </c>
      <c r="K85" s="81" t="s">
        <v>1867</v>
      </c>
      <c r="L85" s="81" t="s">
        <v>1868</v>
      </c>
      <c r="M85" s="81" t="s">
        <v>1869</v>
      </c>
      <c r="N85" s="81" t="s">
        <v>1870</v>
      </c>
    </row>
    <row r="86" spans="1:14" x14ac:dyDescent="0.2">
      <c r="A86" s="81" t="s">
        <v>1871</v>
      </c>
      <c r="B86" s="81" t="s">
        <v>1872</v>
      </c>
      <c r="C86" s="82">
        <v>8.1499999999999993E-3</v>
      </c>
      <c r="D86" s="81" t="s">
        <v>916</v>
      </c>
      <c r="E86" s="81" t="s">
        <v>1861</v>
      </c>
      <c r="F86" s="81" t="s">
        <v>1862</v>
      </c>
      <c r="G86" s="81" t="s">
        <v>1863</v>
      </c>
      <c r="H86" s="81" t="s">
        <v>1864</v>
      </c>
      <c r="I86" s="81" t="s">
        <v>1865</v>
      </c>
      <c r="J86" s="81" t="s">
        <v>1866</v>
      </c>
      <c r="K86" s="81" t="s">
        <v>1867</v>
      </c>
      <c r="L86" s="81" t="s">
        <v>1868</v>
      </c>
      <c r="M86" s="81" t="s">
        <v>1869</v>
      </c>
      <c r="N86" s="81" t="s">
        <v>1870</v>
      </c>
    </row>
    <row r="87" spans="1:14" x14ac:dyDescent="0.2">
      <c r="A87" s="81" t="s">
        <v>1873</v>
      </c>
      <c r="B87" s="81" t="s">
        <v>1874</v>
      </c>
      <c r="C87" s="82">
        <v>8.3199999999999993E-3</v>
      </c>
      <c r="D87" s="81" t="s">
        <v>916</v>
      </c>
      <c r="E87" s="81" t="s">
        <v>1875</v>
      </c>
      <c r="F87" s="81" t="s">
        <v>1876</v>
      </c>
      <c r="G87" s="81" t="s">
        <v>1877</v>
      </c>
      <c r="H87" s="81" t="s">
        <v>1878</v>
      </c>
      <c r="I87" s="81" t="s">
        <v>1879</v>
      </c>
      <c r="J87" s="81" t="s">
        <v>1880</v>
      </c>
      <c r="K87" s="81" t="s">
        <v>1881</v>
      </c>
      <c r="L87" s="81" t="s">
        <v>1882</v>
      </c>
      <c r="M87" s="81" t="s">
        <v>1883</v>
      </c>
      <c r="N87" s="81" t="s">
        <v>1884</v>
      </c>
    </row>
    <row r="88" spans="1:14" x14ac:dyDescent="0.2">
      <c r="A88" s="81" t="s">
        <v>1885</v>
      </c>
      <c r="B88" s="81" t="s">
        <v>1886</v>
      </c>
      <c r="C88" s="82">
        <v>8.5699999999999995E-3</v>
      </c>
      <c r="D88" s="81" t="s">
        <v>916</v>
      </c>
      <c r="E88" s="81" t="s">
        <v>1887</v>
      </c>
      <c r="F88" s="81" t="s">
        <v>1888</v>
      </c>
      <c r="G88" s="81" t="s">
        <v>1889</v>
      </c>
      <c r="H88" s="81" t="s">
        <v>1890</v>
      </c>
      <c r="I88" s="81" t="s">
        <v>1891</v>
      </c>
      <c r="J88" s="81" t="s">
        <v>1892</v>
      </c>
      <c r="K88" s="81" t="s">
        <v>1893</v>
      </c>
      <c r="L88" s="81" t="s">
        <v>1894</v>
      </c>
      <c r="M88" s="81" t="s">
        <v>1519</v>
      </c>
      <c r="N88" s="81" t="s">
        <v>1895</v>
      </c>
    </row>
    <row r="89" spans="1:14" x14ac:dyDescent="0.2">
      <c r="A89" s="81" t="s">
        <v>1896</v>
      </c>
      <c r="B89" s="81" t="s">
        <v>1897</v>
      </c>
      <c r="C89" s="82">
        <v>8.5699999999999995E-3</v>
      </c>
      <c r="D89" s="81" t="s">
        <v>916</v>
      </c>
      <c r="E89" s="81" t="s">
        <v>1898</v>
      </c>
      <c r="F89" s="81" t="s">
        <v>1899</v>
      </c>
      <c r="G89" s="81" t="s">
        <v>1012</v>
      </c>
      <c r="H89" s="81" t="s">
        <v>1900</v>
      </c>
      <c r="I89" s="81" t="s">
        <v>1901</v>
      </c>
      <c r="J89" s="81" t="s">
        <v>1902</v>
      </c>
      <c r="K89" s="81" t="s">
        <v>1903</v>
      </c>
      <c r="L89" s="81" t="s">
        <v>1904</v>
      </c>
      <c r="M89" s="81" t="s">
        <v>1905</v>
      </c>
      <c r="N89" s="81" t="s">
        <v>1906</v>
      </c>
    </row>
    <row r="90" spans="1:14" x14ac:dyDescent="0.2">
      <c r="A90" s="81" t="s">
        <v>1907</v>
      </c>
      <c r="B90" s="81" t="s">
        <v>1908</v>
      </c>
      <c r="C90" s="82">
        <v>8.7500000000000008E-3</v>
      </c>
      <c r="D90" s="81" t="s">
        <v>916</v>
      </c>
      <c r="E90" s="81" t="s">
        <v>1245</v>
      </c>
      <c r="F90" s="81" t="s">
        <v>1247</v>
      </c>
      <c r="G90" s="81" t="s">
        <v>1237</v>
      </c>
      <c r="H90" s="81" t="s">
        <v>1570</v>
      </c>
      <c r="I90" s="81" t="s">
        <v>1477</v>
      </c>
      <c r="J90" s="81" t="s">
        <v>1909</v>
      </c>
      <c r="K90" s="81" t="s">
        <v>1910</v>
      </c>
      <c r="L90" s="81" t="s">
        <v>937</v>
      </c>
      <c r="M90" s="81" t="s">
        <v>1449</v>
      </c>
      <c r="N90" s="81" t="s">
        <v>1803</v>
      </c>
    </row>
    <row r="91" spans="1:14" x14ac:dyDescent="0.2">
      <c r="A91" s="81" t="s">
        <v>1911</v>
      </c>
      <c r="B91" s="81" t="s">
        <v>1912</v>
      </c>
      <c r="C91" s="82">
        <v>8.8699999999999994E-3</v>
      </c>
      <c r="D91" s="81" t="s">
        <v>916</v>
      </c>
      <c r="E91" s="81" t="s">
        <v>1913</v>
      </c>
      <c r="F91" s="81" t="s">
        <v>1914</v>
      </c>
      <c r="G91" s="81" t="s">
        <v>1915</v>
      </c>
      <c r="H91" s="81" t="s">
        <v>1916</v>
      </c>
      <c r="I91" s="81" t="s">
        <v>1917</v>
      </c>
      <c r="J91" s="81" t="s">
        <v>1918</v>
      </c>
      <c r="K91" s="81" t="s">
        <v>1919</v>
      </c>
      <c r="L91" s="81" t="s">
        <v>1920</v>
      </c>
      <c r="M91" s="81" t="s">
        <v>1519</v>
      </c>
      <c r="N91" s="81" t="s">
        <v>1921</v>
      </c>
    </row>
    <row r="92" spans="1:14" x14ac:dyDescent="0.2">
      <c r="A92" s="81" t="s">
        <v>1922</v>
      </c>
      <c r="B92" s="81" t="s">
        <v>1923</v>
      </c>
      <c r="C92" s="82">
        <v>9.1500000000000001E-3</v>
      </c>
      <c r="D92" s="81" t="s">
        <v>916</v>
      </c>
      <c r="E92" s="81" t="s">
        <v>1652</v>
      </c>
      <c r="F92" s="81" t="s">
        <v>1653</v>
      </c>
      <c r="G92" s="81" t="s">
        <v>1924</v>
      </c>
      <c r="H92" s="81" t="s">
        <v>1925</v>
      </c>
      <c r="I92" s="81" t="s">
        <v>1926</v>
      </c>
      <c r="J92" s="81" t="s">
        <v>818</v>
      </c>
      <c r="K92" s="81" t="s">
        <v>1927</v>
      </c>
      <c r="L92" s="81" t="s">
        <v>1928</v>
      </c>
      <c r="M92" s="81" t="s">
        <v>1929</v>
      </c>
      <c r="N92" s="81" t="s">
        <v>1930</v>
      </c>
    </row>
    <row r="93" spans="1:14" x14ac:dyDescent="0.2">
      <c r="A93" s="81" t="s">
        <v>1931</v>
      </c>
      <c r="B93" s="81" t="s">
        <v>1932</v>
      </c>
      <c r="C93" s="82">
        <v>9.2200000000000008E-3</v>
      </c>
      <c r="D93" s="81" t="s">
        <v>916</v>
      </c>
      <c r="E93" s="81" t="s">
        <v>1933</v>
      </c>
      <c r="F93" s="81" t="s">
        <v>1934</v>
      </c>
      <c r="G93" s="81" t="s">
        <v>1935</v>
      </c>
      <c r="H93" s="81" t="s">
        <v>1936</v>
      </c>
      <c r="I93" s="81" t="s">
        <v>1937</v>
      </c>
      <c r="J93" s="81" t="s">
        <v>848</v>
      </c>
      <c r="K93" s="81" t="s">
        <v>1938</v>
      </c>
      <c r="L93" s="81" t="s">
        <v>1520</v>
      </c>
      <c r="M93" s="81" t="s">
        <v>1939</v>
      </c>
      <c r="N93" s="81" t="s">
        <v>1940</v>
      </c>
    </row>
    <row r="94" spans="1:14" x14ac:dyDescent="0.2">
      <c r="A94" s="81" t="s">
        <v>704</v>
      </c>
      <c r="B94" s="81" t="s">
        <v>1941</v>
      </c>
      <c r="C94" s="82">
        <v>9.2599999999999991E-3</v>
      </c>
      <c r="D94" s="81" t="s">
        <v>916</v>
      </c>
      <c r="E94" s="81" t="s">
        <v>1942</v>
      </c>
      <c r="F94" s="81" t="s">
        <v>1943</v>
      </c>
      <c r="G94" s="81" t="s">
        <v>1944</v>
      </c>
      <c r="H94" s="81" t="s">
        <v>1945</v>
      </c>
      <c r="I94" s="81" t="s">
        <v>1342</v>
      </c>
      <c r="J94" s="81" t="s">
        <v>1946</v>
      </c>
      <c r="K94" s="81" t="s">
        <v>1947</v>
      </c>
      <c r="L94" s="81" t="s">
        <v>1948</v>
      </c>
      <c r="M94" s="81" t="s">
        <v>1949</v>
      </c>
      <c r="N94" s="81" t="s">
        <v>1950</v>
      </c>
    </row>
    <row r="95" spans="1:14" x14ac:dyDescent="0.2">
      <c r="A95" s="81" t="s">
        <v>1951</v>
      </c>
      <c r="B95" s="81" t="s">
        <v>1952</v>
      </c>
      <c r="C95" s="82">
        <v>9.3799999999999994E-3</v>
      </c>
      <c r="D95" s="81" t="s">
        <v>916</v>
      </c>
      <c r="E95" s="81" t="s">
        <v>1953</v>
      </c>
      <c r="F95" s="81" t="s">
        <v>1954</v>
      </c>
      <c r="G95" s="81" t="s">
        <v>1955</v>
      </c>
      <c r="H95" s="81" t="s">
        <v>1956</v>
      </c>
      <c r="I95" s="81" t="s">
        <v>1957</v>
      </c>
      <c r="J95" s="81" t="s">
        <v>1958</v>
      </c>
      <c r="K95" s="81" t="s">
        <v>1959</v>
      </c>
      <c r="L95" s="81" t="s">
        <v>1960</v>
      </c>
      <c r="M95" s="81" t="s">
        <v>1961</v>
      </c>
      <c r="N95" s="81" t="s">
        <v>1962</v>
      </c>
    </row>
    <row r="96" spans="1:14" x14ac:dyDescent="0.2">
      <c r="A96" s="81" t="s">
        <v>1963</v>
      </c>
      <c r="B96" s="81" t="s">
        <v>1964</v>
      </c>
      <c r="C96" s="82">
        <v>9.5300000000000003E-3</v>
      </c>
      <c r="D96" s="81" t="s">
        <v>916</v>
      </c>
      <c r="E96" s="81" t="s">
        <v>1965</v>
      </c>
      <c r="F96" s="81" t="s">
        <v>1966</v>
      </c>
      <c r="G96" s="81" t="s">
        <v>1967</v>
      </c>
      <c r="H96" s="81" t="s">
        <v>1968</v>
      </c>
      <c r="I96" s="81" t="s">
        <v>1969</v>
      </c>
      <c r="J96" s="81" t="s">
        <v>1608</v>
      </c>
      <c r="K96" s="81" t="s">
        <v>1970</v>
      </c>
      <c r="L96" s="81" t="s">
        <v>1971</v>
      </c>
      <c r="M96" s="81" t="s">
        <v>1972</v>
      </c>
      <c r="N96" s="81" t="s">
        <v>1973</v>
      </c>
    </row>
    <row r="97" spans="1:14" x14ac:dyDescent="0.2">
      <c r="A97" s="81" t="s">
        <v>1974</v>
      </c>
      <c r="B97" s="81" t="s">
        <v>1975</v>
      </c>
      <c r="C97" s="82">
        <v>9.5899999999999996E-3</v>
      </c>
      <c r="D97" s="81" t="s">
        <v>916</v>
      </c>
      <c r="E97" s="81" t="s">
        <v>1976</v>
      </c>
      <c r="F97" s="81" t="s">
        <v>1977</v>
      </c>
      <c r="G97" s="81" t="s">
        <v>1978</v>
      </c>
      <c r="H97" s="81" t="s">
        <v>1979</v>
      </c>
      <c r="I97" s="81" t="s">
        <v>1980</v>
      </c>
      <c r="J97" s="81" t="s">
        <v>1981</v>
      </c>
      <c r="K97" s="81" t="s">
        <v>1982</v>
      </c>
      <c r="L97" s="81" t="s">
        <v>1983</v>
      </c>
      <c r="M97" s="81" t="s">
        <v>1984</v>
      </c>
      <c r="N97" s="81" t="s">
        <v>1985</v>
      </c>
    </row>
    <row r="98" spans="1:14" x14ac:dyDescent="0.2">
      <c r="A98" s="81" t="s">
        <v>1986</v>
      </c>
      <c r="B98" s="81" t="s">
        <v>1987</v>
      </c>
      <c r="C98" s="82">
        <v>9.7800000000000005E-3</v>
      </c>
      <c r="D98" s="81" t="s">
        <v>916</v>
      </c>
      <c r="E98" s="81" t="s">
        <v>1988</v>
      </c>
      <c r="F98" s="81" t="s">
        <v>1989</v>
      </c>
      <c r="G98" s="81" t="s">
        <v>1990</v>
      </c>
      <c r="H98" s="81" t="s">
        <v>1991</v>
      </c>
      <c r="I98" s="81" t="s">
        <v>1992</v>
      </c>
      <c r="J98" s="81" t="s">
        <v>1993</v>
      </c>
      <c r="K98" s="81" t="s">
        <v>1994</v>
      </c>
      <c r="L98" s="81" t="s">
        <v>1995</v>
      </c>
      <c r="M98" s="81" t="s">
        <v>1996</v>
      </c>
      <c r="N98" s="81" t="s">
        <v>1997</v>
      </c>
    </row>
    <row r="99" spans="1:14" x14ac:dyDescent="0.2">
      <c r="A99" s="81" t="s">
        <v>716</v>
      </c>
      <c r="B99" s="81" t="s">
        <v>1998</v>
      </c>
      <c r="C99" s="82">
        <v>9.8099999999999993E-3</v>
      </c>
      <c r="D99" s="81" t="s">
        <v>916</v>
      </c>
      <c r="E99" s="81" t="s">
        <v>1999</v>
      </c>
      <c r="F99" s="81" t="s">
        <v>885</v>
      </c>
      <c r="G99" s="81" t="s">
        <v>2000</v>
      </c>
      <c r="H99" s="81" t="s">
        <v>1340</v>
      </c>
      <c r="I99" s="81" t="s">
        <v>2001</v>
      </c>
      <c r="J99" s="81" t="s">
        <v>1938</v>
      </c>
      <c r="K99" s="81" t="s">
        <v>2002</v>
      </c>
      <c r="L99" s="81" t="s">
        <v>2003</v>
      </c>
      <c r="M99" s="81" t="s">
        <v>2004</v>
      </c>
      <c r="N99" s="81" t="s">
        <v>2005</v>
      </c>
    </row>
    <row r="100" spans="1:14" x14ac:dyDescent="0.2">
      <c r="A100" s="81" t="s">
        <v>709</v>
      </c>
      <c r="B100" s="81" t="s">
        <v>2006</v>
      </c>
      <c r="C100" s="82">
        <v>9.8200000000000006E-3</v>
      </c>
      <c r="D100" s="81" t="s">
        <v>916</v>
      </c>
      <c r="E100" s="81" t="s">
        <v>2007</v>
      </c>
      <c r="F100" s="81" t="s">
        <v>2008</v>
      </c>
      <c r="G100" s="81" t="s">
        <v>2009</v>
      </c>
      <c r="H100" s="81" t="s">
        <v>2010</v>
      </c>
      <c r="I100" s="81" t="s">
        <v>2011</v>
      </c>
      <c r="J100" s="81" t="s">
        <v>2012</v>
      </c>
      <c r="K100" s="81" t="s">
        <v>2013</v>
      </c>
      <c r="L100" s="81" t="s">
        <v>2014</v>
      </c>
      <c r="M100" s="81" t="s">
        <v>1105</v>
      </c>
      <c r="N100" s="81" t="s">
        <v>1869</v>
      </c>
    </row>
    <row r="101" spans="1:14" x14ac:dyDescent="0.2">
      <c r="A101" s="81" t="s">
        <v>2015</v>
      </c>
      <c r="B101" s="81" t="s">
        <v>2016</v>
      </c>
      <c r="C101" s="82">
        <v>9.8499999999999994E-3</v>
      </c>
      <c r="D101" s="81" t="s">
        <v>916</v>
      </c>
      <c r="E101" s="81" t="s">
        <v>2017</v>
      </c>
      <c r="F101" s="81" t="s">
        <v>2018</v>
      </c>
      <c r="G101" s="81" t="s">
        <v>2019</v>
      </c>
      <c r="H101" s="81" t="s">
        <v>2020</v>
      </c>
      <c r="I101" s="81" t="s">
        <v>2021</v>
      </c>
      <c r="J101" s="81" t="s">
        <v>2022</v>
      </c>
      <c r="K101" s="81" t="s">
        <v>2023</v>
      </c>
      <c r="L101" s="81" t="s">
        <v>1128</v>
      </c>
      <c r="M101" s="81" t="s">
        <v>2024</v>
      </c>
      <c r="N101" s="81" t="s">
        <v>2025</v>
      </c>
    </row>
    <row r="102" spans="1:14" x14ac:dyDescent="0.2">
      <c r="A102" s="81" t="s">
        <v>675</v>
      </c>
      <c r="B102" s="81" t="s">
        <v>2026</v>
      </c>
      <c r="C102" s="82">
        <v>9.9699999999999997E-3</v>
      </c>
      <c r="D102" s="81" t="s">
        <v>916</v>
      </c>
      <c r="E102" s="81" t="s">
        <v>2027</v>
      </c>
      <c r="F102" s="81" t="s">
        <v>1591</v>
      </c>
      <c r="G102" s="81" t="s">
        <v>2028</v>
      </c>
      <c r="H102" s="81" t="s">
        <v>2029</v>
      </c>
      <c r="I102" s="81" t="s">
        <v>1107</v>
      </c>
      <c r="J102" s="81" t="s">
        <v>2030</v>
      </c>
      <c r="K102" s="81" t="s">
        <v>2031</v>
      </c>
      <c r="L102" s="81" t="s">
        <v>2032</v>
      </c>
      <c r="M102" s="81" t="s">
        <v>2033</v>
      </c>
      <c r="N102" s="81" t="s">
        <v>2034</v>
      </c>
    </row>
    <row r="103" spans="1:14" x14ac:dyDescent="0.2">
      <c r="A103" s="81" t="s">
        <v>2035</v>
      </c>
      <c r="B103" s="81" t="s">
        <v>2036</v>
      </c>
      <c r="C103" s="82">
        <v>9.9900000000000006E-3</v>
      </c>
      <c r="D103" s="81" t="s">
        <v>916</v>
      </c>
      <c r="E103" s="81" t="s">
        <v>2037</v>
      </c>
      <c r="F103" s="81" t="s">
        <v>2038</v>
      </c>
      <c r="G103" s="81" t="s">
        <v>1653</v>
      </c>
      <c r="H103" s="81" t="s">
        <v>2039</v>
      </c>
      <c r="I103" s="81" t="s">
        <v>2040</v>
      </c>
      <c r="J103" s="81" t="s">
        <v>2041</v>
      </c>
      <c r="K103" s="81" t="s">
        <v>2042</v>
      </c>
      <c r="L103" s="81" t="s">
        <v>2043</v>
      </c>
      <c r="M103" s="81" t="s">
        <v>2044</v>
      </c>
      <c r="N103" s="81" t="s">
        <v>2045</v>
      </c>
    </row>
    <row r="104" spans="1:14" x14ac:dyDescent="0.2">
      <c r="A104" s="81" t="s">
        <v>2046</v>
      </c>
      <c r="B104" s="81" t="s">
        <v>2047</v>
      </c>
      <c r="C104" s="81">
        <v>0.01</v>
      </c>
      <c r="D104" s="81" t="s">
        <v>916</v>
      </c>
      <c r="E104" s="81" t="s">
        <v>2048</v>
      </c>
      <c r="F104" s="81" t="s">
        <v>2049</v>
      </c>
      <c r="G104" s="81" t="s">
        <v>2050</v>
      </c>
      <c r="H104" s="81" t="s">
        <v>2051</v>
      </c>
      <c r="I104" s="81" t="s">
        <v>2052</v>
      </c>
      <c r="J104" s="81" t="s">
        <v>2053</v>
      </c>
      <c r="K104" s="81" t="s">
        <v>2054</v>
      </c>
      <c r="L104" s="81" t="s">
        <v>2055</v>
      </c>
      <c r="M104" s="81" t="s">
        <v>1043</v>
      </c>
      <c r="N104" s="81" t="s">
        <v>2056</v>
      </c>
    </row>
    <row r="105" spans="1:14" x14ac:dyDescent="0.2">
      <c r="A105" s="81" t="s">
        <v>2057</v>
      </c>
      <c r="B105" s="81" t="s">
        <v>2058</v>
      </c>
      <c r="C105" s="81">
        <v>0.01</v>
      </c>
      <c r="D105" s="81" t="s">
        <v>916</v>
      </c>
      <c r="E105" s="81" t="s">
        <v>2059</v>
      </c>
      <c r="F105" s="81" t="s">
        <v>2060</v>
      </c>
      <c r="G105" s="81" t="s">
        <v>2061</v>
      </c>
      <c r="H105" s="81" t="s">
        <v>2062</v>
      </c>
      <c r="I105" s="81" t="s">
        <v>2063</v>
      </c>
      <c r="J105" s="81" t="s">
        <v>2064</v>
      </c>
      <c r="K105" s="81" t="s">
        <v>2065</v>
      </c>
      <c r="L105" s="81" t="s">
        <v>2066</v>
      </c>
      <c r="M105" s="81" t="s">
        <v>2067</v>
      </c>
      <c r="N105" s="81" t="s">
        <v>2068</v>
      </c>
    </row>
    <row r="106" spans="1:14" x14ac:dyDescent="0.2">
      <c r="A106" s="81" t="s">
        <v>2069</v>
      </c>
      <c r="B106" s="81" t="s">
        <v>2070</v>
      </c>
      <c r="C106" s="81">
        <v>0.01</v>
      </c>
      <c r="D106" s="81" t="s">
        <v>916</v>
      </c>
      <c r="E106" s="81" t="s">
        <v>2071</v>
      </c>
      <c r="F106" s="81" t="s">
        <v>2072</v>
      </c>
      <c r="G106" s="81" t="s">
        <v>2073</v>
      </c>
      <c r="H106" s="81" t="s">
        <v>2074</v>
      </c>
      <c r="I106" s="81" t="s">
        <v>2075</v>
      </c>
      <c r="J106" s="81" t="s">
        <v>2076</v>
      </c>
      <c r="K106" s="81" t="s">
        <v>2077</v>
      </c>
      <c r="L106" s="81" t="s">
        <v>2078</v>
      </c>
      <c r="M106" s="81" t="s">
        <v>2079</v>
      </c>
      <c r="N106" s="81" t="s">
        <v>812</v>
      </c>
    </row>
    <row r="107" spans="1:14" x14ac:dyDescent="0.2">
      <c r="A107" s="81" t="s">
        <v>572</v>
      </c>
      <c r="B107" s="81" t="s">
        <v>2080</v>
      </c>
      <c r="C107" s="81">
        <v>0.01</v>
      </c>
      <c r="D107" s="81" t="s">
        <v>916</v>
      </c>
      <c r="E107" s="81" t="s">
        <v>2081</v>
      </c>
      <c r="F107" s="81" t="s">
        <v>1806</v>
      </c>
      <c r="G107" s="81" t="s">
        <v>1956</v>
      </c>
      <c r="H107" s="81" t="s">
        <v>2082</v>
      </c>
      <c r="I107" s="81" t="s">
        <v>2083</v>
      </c>
      <c r="J107" s="81" t="s">
        <v>2084</v>
      </c>
      <c r="K107" s="81" t="s">
        <v>2085</v>
      </c>
      <c r="L107" s="81" t="s">
        <v>2086</v>
      </c>
      <c r="M107" s="81" t="s">
        <v>2087</v>
      </c>
      <c r="N107" s="81" t="s">
        <v>2088</v>
      </c>
    </row>
    <row r="108" spans="1:14" x14ac:dyDescent="0.2">
      <c r="A108" s="81" t="s">
        <v>2089</v>
      </c>
      <c r="B108" s="81" t="s">
        <v>2090</v>
      </c>
      <c r="C108" s="81">
        <v>0.01</v>
      </c>
      <c r="D108" s="81" t="s">
        <v>916</v>
      </c>
      <c r="E108" s="81" t="s">
        <v>2091</v>
      </c>
      <c r="F108" s="81" t="s">
        <v>2092</v>
      </c>
      <c r="G108" s="81" t="s">
        <v>2093</v>
      </c>
      <c r="H108" s="81" t="s">
        <v>2094</v>
      </c>
      <c r="I108" s="81" t="s">
        <v>2095</v>
      </c>
      <c r="J108" s="81" t="s">
        <v>2096</v>
      </c>
      <c r="K108" s="81" t="s">
        <v>2097</v>
      </c>
      <c r="L108" s="81" t="s">
        <v>2098</v>
      </c>
      <c r="M108" s="81" t="s">
        <v>2099</v>
      </c>
      <c r="N108" s="81" t="s">
        <v>2100</v>
      </c>
    </row>
    <row r="109" spans="1:14" x14ac:dyDescent="0.2">
      <c r="A109" s="81" t="s">
        <v>672</v>
      </c>
      <c r="B109" s="81" t="s">
        <v>2101</v>
      </c>
      <c r="C109" s="81">
        <v>0.01</v>
      </c>
      <c r="D109" s="81" t="s">
        <v>916</v>
      </c>
      <c r="E109" s="81" t="s">
        <v>2102</v>
      </c>
      <c r="F109" s="81" t="s">
        <v>2103</v>
      </c>
      <c r="G109" s="81" t="s">
        <v>2104</v>
      </c>
      <c r="H109" s="81" t="s">
        <v>2105</v>
      </c>
      <c r="I109" s="81" t="s">
        <v>2106</v>
      </c>
      <c r="J109" s="81" t="s">
        <v>2107</v>
      </c>
      <c r="K109" s="81" t="s">
        <v>2075</v>
      </c>
      <c r="L109" s="81" t="s">
        <v>2108</v>
      </c>
      <c r="M109" s="81" t="s">
        <v>1269</v>
      </c>
      <c r="N109" s="81" t="s">
        <v>2109</v>
      </c>
    </row>
    <row r="110" spans="1:14" x14ac:dyDescent="0.2">
      <c r="A110" s="81" t="s">
        <v>2110</v>
      </c>
      <c r="B110" s="81" t="s">
        <v>2111</v>
      </c>
      <c r="C110" s="81">
        <v>0.01</v>
      </c>
      <c r="D110" s="81" t="s">
        <v>916</v>
      </c>
      <c r="E110" s="81" t="s">
        <v>1426</v>
      </c>
      <c r="F110" s="81" t="s">
        <v>2112</v>
      </c>
      <c r="G110" s="81" t="s">
        <v>1532</v>
      </c>
      <c r="H110" s="81" t="s">
        <v>1237</v>
      </c>
      <c r="I110" s="81" t="s">
        <v>1439</v>
      </c>
      <c r="J110" s="81" t="s">
        <v>2113</v>
      </c>
      <c r="K110" s="81" t="s">
        <v>1117</v>
      </c>
      <c r="L110" s="81" t="s">
        <v>2114</v>
      </c>
      <c r="M110" s="81" t="s">
        <v>1197</v>
      </c>
      <c r="N110" s="81" t="s">
        <v>1535</v>
      </c>
    </row>
    <row r="111" spans="1:14" x14ac:dyDescent="0.2">
      <c r="A111" s="81" t="s">
        <v>2115</v>
      </c>
      <c r="B111" s="81" t="s">
        <v>2116</v>
      </c>
      <c r="C111" s="81">
        <v>0.01</v>
      </c>
      <c r="D111" s="81" t="s">
        <v>916</v>
      </c>
      <c r="E111" s="81" t="s">
        <v>2117</v>
      </c>
      <c r="F111" s="81" t="s">
        <v>952</v>
      </c>
      <c r="G111" s="81" t="s">
        <v>2118</v>
      </c>
      <c r="H111" s="81" t="s">
        <v>1402</v>
      </c>
      <c r="I111" s="81" t="s">
        <v>2119</v>
      </c>
      <c r="J111" s="81" t="s">
        <v>2120</v>
      </c>
      <c r="K111" s="81" t="s">
        <v>1097</v>
      </c>
      <c r="L111" s="81" t="s">
        <v>2121</v>
      </c>
      <c r="M111" s="81" t="s">
        <v>2122</v>
      </c>
      <c r="N111" s="81" t="s">
        <v>2123</v>
      </c>
    </row>
    <row r="112" spans="1:14" x14ac:dyDescent="0.2">
      <c r="A112" s="81" t="s">
        <v>573</v>
      </c>
      <c r="B112" s="81" t="s">
        <v>2124</v>
      </c>
      <c r="C112" s="81">
        <v>0.01</v>
      </c>
      <c r="D112" s="81" t="s">
        <v>916</v>
      </c>
      <c r="E112" s="81" t="s">
        <v>2125</v>
      </c>
      <c r="F112" s="81" t="s">
        <v>2126</v>
      </c>
      <c r="G112" s="81" t="s">
        <v>1853</v>
      </c>
      <c r="H112" s="81" t="s">
        <v>2127</v>
      </c>
      <c r="I112" s="81" t="s">
        <v>2128</v>
      </c>
      <c r="J112" s="81" t="s">
        <v>2129</v>
      </c>
      <c r="K112" s="81" t="s">
        <v>1993</v>
      </c>
      <c r="L112" s="81" t="s">
        <v>2130</v>
      </c>
      <c r="M112" s="81" t="s">
        <v>2131</v>
      </c>
      <c r="N112" s="81" t="s">
        <v>1502</v>
      </c>
    </row>
    <row r="113" spans="1:14" x14ac:dyDescent="0.2">
      <c r="A113" s="81" t="s">
        <v>2132</v>
      </c>
      <c r="B113" s="81" t="s">
        <v>2133</v>
      </c>
      <c r="C113" s="81">
        <v>0.01</v>
      </c>
      <c r="D113" s="81" t="s">
        <v>916</v>
      </c>
      <c r="E113" s="81" t="s">
        <v>2134</v>
      </c>
      <c r="F113" s="81" t="s">
        <v>2135</v>
      </c>
      <c r="G113" s="81" t="s">
        <v>2136</v>
      </c>
      <c r="H113" s="81" t="s">
        <v>2137</v>
      </c>
      <c r="I113" s="81" t="s">
        <v>2138</v>
      </c>
      <c r="J113" s="81" t="s">
        <v>2139</v>
      </c>
      <c r="K113" s="81" t="s">
        <v>2140</v>
      </c>
      <c r="L113" s="81" t="s">
        <v>2141</v>
      </c>
      <c r="M113" s="81" t="s">
        <v>2142</v>
      </c>
      <c r="N113" s="81" t="s">
        <v>2143</v>
      </c>
    </row>
    <row r="114" spans="1:14" x14ac:dyDescent="0.2">
      <c r="A114" s="81" t="s">
        <v>702</v>
      </c>
      <c r="B114" s="81" t="s">
        <v>2144</v>
      </c>
      <c r="C114" s="81">
        <v>0.01</v>
      </c>
      <c r="D114" s="81" t="s">
        <v>916</v>
      </c>
      <c r="E114" s="81" t="s">
        <v>1277</v>
      </c>
      <c r="F114" s="81" t="s">
        <v>2145</v>
      </c>
      <c r="G114" s="81" t="s">
        <v>2146</v>
      </c>
      <c r="H114" s="81" t="s">
        <v>2147</v>
      </c>
      <c r="I114" s="81" t="s">
        <v>2148</v>
      </c>
      <c r="J114" s="81" t="s">
        <v>2149</v>
      </c>
      <c r="K114" s="81" t="s">
        <v>2150</v>
      </c>
      <c r="L114" s="81" t="s">
        <v>2151</v>
      </c>
      <c r="M114" s="81" t="s">
        <v>2152</v>
      </c>
      <c r="N114" s="81" t="s">
        <v>2153</v>
      </c>
    </row>
    <row r="115" spans="1:14" x14ac:dyDescent="0.2">
      <c r="A115" s="81" t="s">
        <v>2154</v>
      </c>
      <c r="B115" s="81" t="s">
        <v>2155</v>
      </c>
      <c r="C115" s="81">
        <v>0.01</v>
      </c>
      <c r="D115" s="81" t="s">
        <v>916</v>
      </c>
      <c r="E115" s="81" t="s">
        <v>1652</v>
      </c>
      <c r="F115" s="81" t="s">
        <v>2156</v>
      </c>
      <c r="G115" s="81" t="s">
        <v>1925</v>
      </c>
      <c r="H115" s="81" t="s">
        <v>2157</v>
      </c>
      <c r="I115" s="81" t="s">
        <v>2158</v>
      </c>
      <c r="J115" s="81" t="s">
        <v>1927</v>
      </c>
      <c r="K115" s="81" t="s">
        <v>1655</v>
      </c>
      <c r="L115" s="81" t="s">
        <v>1382</v>
      </c>
      <c r="M115" s="81" t="s">
        <v>1895</v>
      </c>
      <c r="N115" s="81" t="s">
        <v>2159</v>
      </c>
    </row>
    <row r="116" spans="1:14" x14ac:dyDescent="0.2">
      <c r="A116" s="81" t="s">
        <v>2160</v>
      </c>
      <c r="B116" s="81" t="s">
        <v>2161</v>
      </c>
      <c r="C116" s="81">
        <v>0.01</v>
      </c>
      <c r="D116" s="81" t="s">
        <v>916</v>
      </c>
      <c r="E116" s="81" t="s">
        <v>2162</v>
      </c>
      <c r="F116" s="81" t="s">
        <v>2163</v>
      </c>
      <c r="G116" s="81" t="s">
        <v>2164</v>
      </c>
      <c r="H116" s="81" t="s">
        <v>2165</v>
      </c>
      <c r="I116" s="81" t="s">
        <v>2166</v>
      </c>
      <c r="J116" s="81" t="s">
        <v>2167</v>
      </c>
      <c r="K116" s="81" t="s">
        <v>2168</v>
      </c>
      <c r="L116" s="81" t="s">
        <v>2169</v>
      </c>
      <c r="M116" s="81" t="s">
        <v>2170</v>
      </c>
      <c r="N116" s="81" t="s">
        <v>2171</v>
      </c>
    </row>
    <row r="117" spans="1:14" x14ac:dyDescent="0.2">
      <c r="A117" s="81" t="s">
        <v>2172</v>
      </c>
      <c r="B117" s="81" t="s">
        <v>2173</v>
      </c>
      <c r="C117" s="81">
        <v>0.01</v>
      </c>
      <c r="D117" s="81" t="s">
        <v>916</v>
      </c>
      <c r="E117" s="81" t="s">
        <v>2174</v>
      </c>
      <c r="F117" s="81" t="s">
        <v>2175</v>
      </c>
      <c r="G117" s="81" t="s">
        <v>2176</v>
      </c>
      <c r="H117" s="81" t="s">
        <v>1163</v>
      </c>
      <c r="I117" s="81" t="s">
        <v>864</v>
      </c>
      <c r="J117" s="81" t="s">
        <v>2177</v>
      </c>
      <c r="K117" s="81" t="s">
        <v>856</v>
      </c>
      <c r="L117" s="81" t="s">
        <v>1312</v>
      </c>
      <c r="M117" s="81" t="s">
        <v>844</v>
      </c>
      <c r="N117" s="81" t="s">
        <v>2178</v>
      </c>
    </row>
    <row r="118" spans="1:14" x14ac:dyDescent="0.2">
      <c r="A118" s="81" t="s">
        <v>2179</v>
      </c>
      <c r="B118" s="81" t="s">
        <v>2180</v>
      </c>
      <c r="C118" s="81">
        <v>0.01</v>
      </c>
      <c r="D118" s="81" t="s">
        <v>916</v>
      </c>
      <c r="E118" s="81" t="s">
        <v>2181</v>
      </c>
      <c r="F118" s="81" t="s">
        <v>2182</v>
      </c>
      <c r="G118" s="81" t="s">
        <v>2183</v>
      </c>
      <c r="H118" s="81" t="s">
        <v>2184</v>
      </c>
      <c r="I118" s="81" t="s">
        <v>1129</v>
      </c>
      <c r="J118" s="81" t="s">
        <v>2185</v>
      </c>
      <c r="K118" s="81" t="s">
        <v>1811</v>
      </c>
      <c r="L118" s="81" t="s">
        <v>956</v>
      </c>
      <c r="M118" s="81" t="s">
        <v>2186</v>
      </c>
      <c r="N118" s="81" t="s">
        <v>2187</v>
      </c>
    </row>
    <row r="119" spans="1:14" x14ac:dyDescent="0.2">
      <c r="A119" s="81" t="s">
        <v>2188</v>
      </c>
      <c r="B119" s="81" t="s">
        <v>2189</v>
      </c>
      <c r="C119" s="81">
        <v>0.01</v>
      </c>
      <c r="D119" s="81" t="s">
        <v>916</v>
      </c>
      <c r="E119" s="81" t="s">
        <v>2190</v>
      </c>
      <c r="F119" s="81" t="s">
        <v>1818</v>
      </c>
      <c r="G119" s="81" t="s">
        <v>1977</v>
      </c>
      <c r="H119" s="81" t="s">
        <v>2191</v>
      </c>
      <c r="I119" s="81" t="s">
        <v>2192</v>
      </c>
      <c r="J119" s="81" t="s">
        <v>2193</v>
      </c>
      <c r="K119" s="81" t="s">
        <v>2194</v>
      </c>
      <c r="L119" s="81" t="s">
        <v>2195</v>
      </c>
      <c r="M119" s="81" t="s">
        <v>2196</v>
      </c>
      <c r="N119" s="81" t="s">
        <v>2197</v>
      </c>
    </row>
    <row r="120" spans="1:14" x14ac:dyDescent="0.2">
      <c r="A120" s="81" t="s">
        <v>2198</v>
      </c>
      <c r="B120" s="81" t="s">
        <v>2199</v>
      </c>
      <c r="C120" s="81">
        <v>0.01</v>
      </c>
      <c r="D120" s="81" t="s">
        <v>916</v>
      </c>
      <c r="E120" s="81" t="s">
        <v>2200</v>
      </c>
      <c r="F120" s="81" t="s">
        <v>2201</v>
      </c>
      <c r="G120" s="81" t="s">
        <v>2202</v>
      </c>
      <c r="H120" s="81" t="s">
        <v>2203</v>
      </c>
      <c r="I120" s="81" t="s">
        <v>2204</v>
      </c>
      <c r="J120" s="81" t="s">
        <v>2205</v>
      </c>
      <c r="K120" s="81" t="s">
        <v>1142</v>
      </c>
      <c r="L120" s="81" t="s">
        <v>1368</v>
      </c>
      <c r="M120" s="81" t="s">
        <v>2206</v>
      </c>
      <c r="N120" s="81" t="s">
        <v>2207</v>
      </c>
    </row>
    <row r="121" spans="1:14" x14ac:dyDescent="0.2">
      <c r="A121" s="81" t="s">
        <v>2208</v>
      </c>
      <c r="B121" s="81" t="s">
        <v>2208</v>
      </c>
      <c r="C121" s="81">
        <v>0.01</v>
      </c>
      <c r="D121" s="81" t="s">
        <v>916</v>
      </c>
      <c r="E121" s="81" t="s">
        <v>2209</v>
      </c>
      <c r="F121" s="81" t="s">
        <v>1576</v>
      </c>
      <c r="G121" s="81" t="s">
        <v>2210</v>
      </c>
      <c r="H121" s="81" t="s">
        <v>2211</v>
      </c>
      <c r="I121" s="81" t="s">
        <v>1391</v>
      </c>
      <c r="J121" s="81" t="s">
        <v>2212</v>
      </c>
      <c r="K121" s="81" t="s">
        <v>2213</v>
      </c>
      <c r="L121" s="81" t="s">
        <v>2214</v>
      </c>
      <c r="M121" s="81" t="s">
        <v>2215</v>
      </c>
      <c r="N121" s="81" t="s">
        <v>2216</v>
      </c>
    </row>
    <row r="122" spans="1:14" x14ac:dyDescent="0.2">
      <c r="A122" s="81" t="s">
        <v>635</v>
      </c>
      <c r="B122" s="81" t="s">
        <v>2217</v>
      </c>
      <c r="C122" s="81">
        <v>0.01</v>
      </c>
      <c r="D122" s="81" t="s">
        <v>916</v>
      </c>
      <c r="E122" s="81" t="s">
        <v>2218</v>
      </c>
      <c r="F122" s="81" t="s">
        <v>2219</v>
      </c>
      <c r="G122" s="81" t="s">
        <v>2220</v>
      </c>
      <c r="H122" s="81" t="s">
        <v>2221</v>
      </c>
      <c r="I122" s="81" t="s">
        <v>2222</v>
      </c>
      <c r="J122" s="81" t="s">
        <v>2223</v>
      </c>
      <c r="K122" s="81" t="s">
        <v>2224</v>
      </c>
      <c r="L122" s="81" t="s">
        <v>2225</v>
      </c>
      <c r="M122" s="81" t="s">
        <v>2226</v>
      </c>
      <c r="N122" s="81" t="s">
        <v>2227</v>
      </c>
    </row>
    <row r="123" spans="1:14" x14ac:dyDescent="0.2">
      <c r="A123" s="81" t="s">
        <v>2228</v>
      </c>
      <c r="B123" s="81" t="s">
        <v>2229</v>
      </c>
      <c r="C123" s="81">
        <v>0.01</v>
      </c>
      <c r="D123" s="81" t="s">
        <v>916</v>
      </c>
      <c r="E123" s="81" t="s">
        <v>2230</v>
      </c>
      <c r="F123" s="81" t="s">
        <v>2231</v>
      </c>
      <c r="G123" s="81" t="s">
        <v>2232</v>
      </c>
      <c r="H123" s="81" t="s">
        <v>2233</v>
      </c>
      <c r="I123" s="81" t="s">
        <v>2234</v>
      </c>
      <c r="J123" s="81" t="s">
        <v>2235</v>
      </c>
      <c r="K123" s="81" t="s">
        <v>2236</v>
      </c>
      <c r="L123" s="81" t="s">
        <v>2237</v>
      </c>
      <c r="M123" s="81" t="s">
        <v>2238</v>
      </c>
      <c r="N123" s="81" t="s">
        <v>2239</v>
      </c>
    </row>
    <row r="124" spans="1:14" x14ac:dyDescent="0.2">
      <c r="A124" s="81" t="s">
        <v>640</v>
      </c>
      <c r="B124" s="81" t="s">
        <v>2240</v>
      </c>
      <c r="C124" s="81">
        <v>0.01</v>
      </c>
      <c r="D124" s="81" t="s">
        <v>916</v>
      </c>
      <c r="E124" s="81" t="s">
        <v>1663</v>
      </c>
      <c r="F124" s="81" t="s">
        <v>2241</v>
      </c>
      <c r="G124" s="81" t="s">
        <v>2242</v>
      </c>
      <c r="H124" s="81" t="s">
        <v>1054</v>
      </c>
      <c r="I124" s="81" t="s">
        <v>2243</v>
      </c>
      <c r="J124" s="81" t="s">
        <v>2244</v>
      </c>
      <c r="K124" s="81" t="s">
        <v>771</v>
      </c>
      <c r="L124" s="81" t="s">
        <v>2245</v>
      </c>
      <c r="M124" s="81" t="s">
        <v>2246</v>
      </c>
      <c r="N124" s="81" t="s">
        <v>1050</v>
      </c>
    </row>
    <row r="125" spans="1:14" x14ac:dyDescent="0.2">
      <c r="A125" s="81" t="s">
        <v>2247</v>
      </c>
      <c r="B125" s="81" t="s">
        <v>2248</v>
      </c>
      <c r="C125" s="81">
        <v>0.01</v>
      </c>
      <c r="D125" s="81" t="s">
        <v>916</v>
      </c>
      <c r="E125" s="81" t="s">
        <v>2249</v>
      </c>
      <c r="F125" s="81" t="s">
        <v>2250</v>
      </c>
      <c r="G125" s="81" t="s">
        <v>2251</v>
      </c>
      <c r="H125" s="81" t="s">
        <v>2252</v>
      </c>
      <c r="I125" s="81" t="s">
        <v>2253</v>
      </c>
      <c r="J125" s="81" t="s">
        <v>2254</v>
      </c>
      <c r="K125" s="81" t="s">
        <v>2255</v>
      </c>
      <c r="L125" s="81" t="s">
        <v>1529</v>
      </c>
      <c r="M125" s="81" t="s">
        <v>2256</v>
      </c>
      <c r="N125" s="81" t="s">
        <v>2257</v>
      </c>
    </row>
    <row r="126" spans="1:14" x14ac:dyDescent="0.2">
      <c r="A126" s="81" t="s">
        <v>2258</v>
      </c>
      <c r="B126" s="81" t="s">
        <v>2259</v>
      </c>
      <c r="C126" s="81">
        <v>0.01</v>
      </c>
      <c r="D126" s="81" t="s">
        <v>916</v>
      </c>
      <c r="E126" s="81" t="s">
        <v>2260</v>
      </c>
      <c r="F126" s="81" t="s">
        <v>2261</v>
      </c>
      <c r="G126" s="81" t="s">
        <v>2262</v>
      </c>
      <c r="H126" s="81" t="s">
        <v>2263</v>
      </c>
      <c r="I126" s="81" t="s">
        <v>2264</v>
      </c>
      <c r="J126" s="81" t="s">
        <v>2265</v>
      </c>
      <c r="K126" s="81" t="s">
        <v>1056</v>
      </c>
      <c r="L126" s="81" t="s">
        <v>2246</v>
      </c>
      <c r="M126" s="81" t="s">
        <v>2266</v>
      </c>
      <c r="N126" s="81" t="s">
        <v>2267</v>
      </c>
    </row>
    <row r="127" spans="1:14" x14ac:dyDescent="0.2">
      <c r="A127" s="81" t="s">
        <v>588</v>
      </c>
      <c r="B127" s="81" t="s">
        <v>2268</v>
      </c>
      <c r="C127" s="81">
        <v>0.01</v>
      </c>
      <c r="D127" s="81" t="s">
        <v>916</v>
      </c>
      <c r="E127" s="81" t="s">
        <v>1899</v>
      </c>
      <c r="F127" s="81" t="s">
        <v>2269</v>
      </c>
      <c r="G127" s="81" t="s">
        <v>2270</v>
      </c>
      <c r="H127" s="81" t="s">
        <v>1779</v>
      </c>
      <c r="I127" s="81" t="s">
        <v>2271</v>
      </c>
      <c r="J127" s="81" t="s">
        <v>2272</v>
      </c>
      <c r="K127" s="81" t="s">
        <v>2273</v>
      </c>
      <c r="L127" s="81" t="s">
        <v>2274</v>
      </c>
      <c r="M127" s="81" t="s">
        <v>2275</v>
      </c>
      <c r="N127" s="81" t="s">
        <v>2276</v>
      </c>
    </row>
    <row r="128" spans="1:14" x14ac:dyDescent="0.2">
      <c r="A128" s="81" t="s">
        <v>538</v>
      </c>
      <c r="B128" s="81" t="s">
        <v>2277</v>
      </c>
      <c r="C128" s="81">
        <v>0.01</v>
      </c>
      <c r="D128" s="81" t="s">
        <v>916</v>
      </c>
      <c r="E128" s="81" t="s">
        <v>2278</v>
      </c>
      <c r="F128" s="81" t="s">
        <v>2279</v>
      </c>
      <c r="G128" s="81" t="s">
        <v>2280</v>
      </c>
      <c r="H128" s="81" t="s">
        <v>1608</v>
      </c>
      <c r="I128" s="81" t="s">
        <v>2281</v>
      </c>
      <c r="J128" s="81" t="s">
        <v>2282</v>
      </c>
      <c r="K128" s="81" t="s">
        <v>2283</v>
      </c>
      <c r="L128" s="81" t="s">
        <v>2284</v>
      </c>
      <c r="M128" s="81" t="s">
        <v>2285</v>
      </c>
      <c r="N128" s="81" t="s">
        <v>2286</v>
      </c>
    </row>
    <row r="129" spans="1:14" x14ac:dyDescent="0.2">
      <c r="A129" s="81" t="s">
        <v>2287</v>
      </c>
      <c r="B129" s="81" t="s">
        <v>2287</v>
      </c>
      <c r="C129" s="81">
        <v>0.01</v>
      </c>
      <c r="D129" s="81" t="s">
        <v>916</v>
      </c>
      <c r="E129" s="81" t="s">
        <v>2288</v>
      </c>
      <c r="F129" s="81" t="s">
        <v>2289</v>
      </c>
      <c r="G129" s="81" t="s">
        <v>799</v>
      </c>
      <c r="H129" s="81" t="s">
        <v>2290</v>
      </c>
      <c r="I129" s="81" t="s">
        <v>2291</v>
      </c>
      <c r="J129" s="81" t="s">
        <v>2292</v>
      </c>
      <c r="K129" s="81" t="s">
        <v>2293</v>
      </c>
      <c r="L129" s="81" t="s">
        <v>2294</v>
      </c>
      <c r="M129" s="81" t="s">
        <v>2295</v>
      </c>
      <c r="N129" s="81" t="s">
        <v>2296</v>
      </c>
    </row>
    <row r="130" spans="1:14" x14ac:dyDescent="0.2">
      <c r="A130" s="81" t="s">
        <v>2297</v>
      </c>
      <c r="B130" s="81" t="s">
        <v>2298</v>
      </c>
      <c r="C130" s="81">
        <v>0.01</v>
      </c>
      <c r="D130" s="81" t="s">
        <v>916</v>
      </c>
      <c r="E130" s="81" t="s">
        <v>2299</v>
      </c>
      <c r="F130" s="81" t="s">
        <v>2300</v>
      </c>
      <c r="G130" s="81" t="s">
        <v>2301</v>
      </c>
      <c r="H130" s="81" t="s">
        <v>828</v>
      </c>
      <c r="I130" s="81" t="s">
        <v>2302</v>
      </c>
      <c r="J130" s="81" t="s">
        <v>1725</v>
      </c>
      <c r="K130" s="81" t="s">
        <v>2303</v>
      </c>
      <c r="L130" s="81" t="s">
        <v>2304</v>
      </c>
      <c r="M130" s="81" t="s">
        <v>2305</v>
      </c>
      <c r="N130" s="81" t="s">
        <v>2306</v>
      </c>
    </row>
    <row r="131" spans="1:14" x14ac:dyDescent="0.2">
      <c r="A131" s="81" t="s">
        <v>2307</v>
      </c>
      <c r="B131" s="81" t="s">
        <v>2308</v>
      </c>
      <c r="C131" s="81">
        <v>0.01</v>
      </c>
      <c r="D131" s="81" t="s">
        <v>916</v>
      </c>
      <c r="E131" s="81" t="s">
        <v>2309</v>
      </c>
      <c r="F131" s="81" t="s">
        <v>2310</v>
      </c>
      <c r="G131" s="81" t="s">
        <v>2311</v>
      </c>
      <c r="H131" s="81" t="s">
        <v>2312</v>
      </c>
      <c r="I131" s="81" t="s">
        <v>2313</v>
      </c>
      <c r="J131" s="81" t="s">
        <v>2314</v>
      </c>
      <c r="K131" s="81" t="s">
        <v>2315</v>
      </c>
      <c r="L131" s="81" t="s">
        <v>2316</v>
      </c>
      <c r="M131" s="81" t="s">
        <v>2317</v>
      </c>
      <c r="N131" s="81" t="s">
        <v>2318</v>
      </c>
    </row>
    <row r="132" spans="1:14" x14ac:dyDescent="0.2">
      <c r="A132" s="81" t="s">
        <v>679</v>
      </c>
      <c r="B132" s="81" t="s">
        <v>2319</v>
      </c>
      <c r="C132" s="81">
        <v>0.01</v>
      </c>
      <c r="D132" s="81" t="s">
        <v>916</v>
      </c>
      <c r="E132" s="81" t="s">
        <v>1625</v>
      </c>
      <c r="F132" s="81" t="s">
        <v>1626</v>
      </c>
      <c r="G132" s="81" t="s">
        <v>1569</v>
      </c>
      <c r="H132" s="81" t="s">
        <v>2320</v>
      </c>
      <c r="I132" s="81" t="s">
        <v>2321</v>
      </c>
      <c r="J132" s="81" t="s">
        <v>1438</v>
      </c>
      <c r="K132" s="81" t="s">
        <v>2322</v>
      </c>
      <c r="L132" s="81" t="s">
        <v>1115</v>
      </c>
      <c r="M132" s="81" t="s">
        <v>2323</v>
      </c>
      <c r="N132" s="81" t="s">
        <v>1605</v>
      </c>
    </row>
    <row r="133" spans="1:14" x14ac:dyDescent="0.2">
      <c r="A133" s="81" t="s">
        <v>2324</v>
      </c>
      <c r="B133" s="81" t="s">
        <v>2325</v>
      </c>
      <c r="C133" s="81">
        <v>0.01</v>
      </c>
      <c r="D133" s="81" t="s">
        <v>916</v>
      </c>
      <c r="E133" s="81" t="s">
        <v>2326</v>
      </c>
      <c r="F133" s="81" t="s">
        <v>2327</v>
      </c>
      <c r="G133" s="81" t="s">
        <v>2328</v>
      </c>
      <c r="H133" s="81" t="s">
        <v>2329</v>
      </c>
      <c r="I133" s="81" t="s">
        <v>2330</v>
      </c>
      <c r="J133" s="81" t="s">
        <v>1554</v>
      </c>
      <c r="K133" s="81" t="s">
        <v>2331</v>
      </c>
      <c r="L133" s="81" t="s">
        <v>2158</v>
      </c>
      <c r="M133" s="81" t="s">
        <v>2332</v>
      </c>
      <c r="N133" s="81" t="s">
        <v>2333</v>
      </c>
    </row>
    <row r="134" spans="1:14" x14ac:dyDescent="0.2">
      <c r="A134" s="81" t="s">
        <v>2334</v>
      </c>
      <c r="B134" s="81" t="s">
        <v>2335</v>
      </c>
      <c r="C134" s="81">
        <v>0.01</v>
      </c>
      <c r="D134" s="81" t="s">
        <v>916</v>
      </c>
      <c r="E134" s="81" t="s">
        <v>2336</v>
      </c>
      <c r="F134" s="81" t="s">
        <v>2337</v>
      </c>
      <c r="G134" s="81" t="s">
        <v>1916</v>
      </c>
      <c r="H134" s="81" t="s">
        <v>2338</v>
      </c>
      <c r="I134" s="81" t="s">
        <v>2339</v>
      </c>
      <c r="J134" s="81" t="s">
        <v>2340</v>
      </c>
      <c r="K134" s="81" t="s">
        <v>2341</v>
      </c>
      <c r="L134" s="81" t="s">
        <v>2342</v>
      </c>
      <c r="M134" s="81" t="s">
        <v>2343</v>
      </c>
      <c r="N134" s="81" t="s">
        <v>2344</v>
      </c>
    </row>
    <row r="135" spans="1:14" x14ac:dyDescent="0.2">
      <c r="A135" s="81" t="s">
        <v>550</v>
      </c>
      <c r="B135" s="81" t="s">
        <v>2345</v>
      </c>
      <c r="C135" s="81">
        <v>0.01</v>
      </c>
      <c r="D135" s="81" t="s">
        <v>916</v>
      </c>
      <c r="E135" s="81" t="s">
        <v>2346</v>
      </c>
      <c r="F135" s="81" t="s">
        <v>2054</v>
      </c>
      <c r="G135" s="81" t="s">
        <v>2347</v>
      </c>
      <c r="H135" s="81" t="s">
        <v>2348</v>
      </c>
      <c r="I135" s="81" t="s">
        <v>864</v>
      </c>
      <c r="J135" s="81" t="s">
        <v>2349</v>
      </c>
      <c r="K135" s="81" t="s">
        <v>2350</v>
      </c>
      <c r="L135" s="81" t="s">
        <v>2351</v>
      </c>
      <c r="M135" s="81" t="s">
        <v>2352</v>
      </c>
      <c r="N135" s="81" t="s">
        <v>2095</v>
      </c>
    </row>
    <row r="136" spans="1:14" x14ac:dyDescent="0.2">
      <c r="A136" s="81" t="s">
        <v>2353</v>
      </c>
      <c r="B136" s="81" t="s">
        <v>2354</v>
      </c>
      <c r="C136" s="81">
        <v>0.01</v>
      </c>
      <c r="D136" s="81" t="s">
        <v>916</v>
      </c>
      <c r="E136" s="81" t="s">
        <v>1203</v>
      </c>
      <c r="F136" s="81" t="s">
        <v>2355</v>
      </c>
      <c r="G136" s="81" t="s">
        <v>2356</v>
      </c>
      <c r="H136" s="81" t="s">
        <v>2357</v>
      </c>
      <c r="I136" s="81" t="s">
        <v>2358</v>
      </c>
      <c r="J136" s="81" t="s">
        <v>2359</v>
      </c>
      <c r="K136" s="81" t="s">
        <v>2360</v>
      </c>
      <c r="L136" s="81" t="s">
        <v>1566</v>
      </c>
      <c r="M136" s="81" t="s">
        <v>1367</v>
      </c>
      <c r="N136" s="81" t="s">
        <v>2361</v>
      </c>
    </row>
    <row r="137" spans="1:14" x14ac:dyDescent="0.2">
      <c r="A137" s="81" t="s">
        <v>2362</v>
      </c>
      <c r="B137" s="81" t="s">
        <v>2363</v>
      </c>
      <c r="C137" s="81">
        <v>0.01</v>
      </c>
      <c r="D137" s="81" t="s">
        <v>916</v>
      </c>
      <c r="E137" s="81" t="s">
        <v>2364</v>
      </c>
      <c r="F137" s="81" t="s">
        <v>1724</v>
      </c>
      <c r="G137" s="81" t="s">
        <v>1000</v>
      </c>
      <c r="H137" s="81" t="s">
        <v>2291</v>
      </c>
      <c r="I137" s="81" t="s">
        <v>837</v>
      </c>
      <c r="J137" s="81" t="s">
        <v>2365</v>
      </c>
      <c r="K137" s="81" t="s">
        <v>2366</v>
      </c>
      <c r="L137" s="81" t="s">
        <v>1269</v>
      </c>
      <c r="M137" s="81" t="s">
        <v>2367</v>
      </c>
      <c r="N137" s="81" t="s">
        <v>1404</v>
      </c>
    </row>
    <row r="138" spans="1:14" x14ac:dyDescent="0.2">
      <c r="A138" s="81" t="s">
        <v>2368</v>
      </c>
      <c r="B138" s="81" t="s">
        <v>2369</v>
      </c>
      <c r="C138" s="81">
        <v>0.01</v>
      </c>
      <c r="D138" s="81" t="s">
        <v>916</v>
      </c>
      <c r="E138" s="81" t="s">
        <v>2370</v>
      </c>
      <c r="F138" s="81" t="s">
        <v>2371</v>
      </c>
      <c r="G138" s="81" t="s">
        <v>2372</v>
      </c>
      <c r="H138" s="81" t="s">
        <v>2373</v>
      </c>
      <c r="I138" s="81" t="s">
        <v>2374</v>
      </c>
      <c r="J138" s="81" t="s">
        <v>2375</v>
      </c>
      <c r="K138" s="81" t="s">
        <v>2376</v>
      </c>
      <c r="L138" s="81" t="s">
        <v>2377</v>
      </c>
      <c r="M138" s="81" t="s">
        <v>2378</v>
      </c>
      <c r="N138" s="81" t="s">
        <v>2379</v>
      </c>
    </row>
    <row r="139" spans="1:14" x14ac:dyDescent="0.2">
      <c r="A139" s="81" t="s">
        <v>595</v>
      </c>
      <c r="B139" s="81" t="s">
        <v>2380</v>
      </c>
      <c r="C139" s="81">
        <v>0.01</v>
      </c>
      <c r="D139" s="81" t="s">
        <v>916</v>
      </c>
      <c r="E139" s="81" t="s">
        <v>2381</v>
      </c>
      <c r="F139" s="81" t="s">
        <v>767</v>
      </c>
      <c r="G139" s="81" t="s">
        <v>1163</v>
      </c>
      <c r="H139" s="81" t="s">
        <v>2382</v>
      </c>
      <c r="I139" s="81" t="s">
        <v>2383</v>
      </c>
      <c r="J139" s="81" t="s">
        <v>2384</v>
      </c>
      <c r="K139" s="81" t="s">
        <v>2385</v>
      </c>
      <c r="L139" s="81" t="s">
        <v>1938</v>
      </c>
      <c r="M139" s="81" t="s">
        <v>2386</v>
      </c>
      <c r="N139" s="81" t="s">
        <v>2387</v>
      </c>
    </row>
    <row r="140" spans="1:14" x14ac:dyDescent="0.2">
      <c r="A140" s="81" t="s">
        <v>2388</v>
      </c>
      <c r="B140" s="81" t="s">
        <v>2389</v>
      </c>
      <c r="C140" s="81">
        <v>0.01</v>
      </c>
      <c r="D140" s="81" t="s">
        <v>916</v>
      </c>
      <c r="E140" s="81" t="s">
        <v>1994</v>
      </c>
      <c r="F140" s="81" t="s">
        <v>2390</v>
      </c>
      <c r="G140" s="81" t="s">
        <v>1302</v>
      </c>
      <c r="H140" s="81" t="s">
        <v>1470</v>
      </c>
      <c r="I140" s="81" t="s">
        <v>2391</v>
      </c>
      <c r="J140" s="81" t="s">
        <v>2392</v>
      </c>
      <c r="K140" s="81" t="s">
        <v>2393</v>
      </c>
      <c r="L140" s="81" t="s">
        <v>2394</v>
      </c>
      <c r="M140" s="81" t="s">
        <v>2395</v>
      </c>
      <c r="N140" s="81" t="s">
        <v>2396</v>
      </c>
    </row>
    <row r="141" spans="1:14" x14ac:dyDescent="0.2">
      <c r="A141" s="81" t="s">
        <v>2397</v>
      </c>
      <c r="B141" s="81" t="s">
        <v>2398</v>
      </c>
      <c r="C141" s="81">
        <v>0.01</v>
      </c>
      <c r="D141" s="81" t="s">
        <v>916</v>
      </c>
      <c r="E141" s="81" t="s">
        <v>2399</v>
      </c>
      <c r="F141" s="81" t="s">
        <v>1664</v>
      </c>
      <c r="G141" s="81" t="s">
        <v>2400</v>
      </c>
      <c r="H141" s="81" t="s">
        <v>2401</v>
      </c>
      <c r="I141" s="81" t="s">
        <v>881</v>
      </c>
      <c r="J141" s="81" t="s">
        <v>2402</v>
      </c>
      <c r="K141" s="81" t="s">
        <v>2403</v>
      </c>
      <c r="L141" s="81" t="s">
        <v>772</v>
      </c>
      <c r="M141" s="81" t="s">
        <v>2404</v>
      </c>
      <c r="N141" s="81" t="s">
        <v>1320</v>
      </c>
    </row>
    <row r="142" spans="1:14" x14ac:dyDescent="0.2">
      <c r="A142" s="81" t="s">
        <v>2405</v>
      </c>
      <c r="B142" s="81" t="s">
        <v>2406</v>
      </c>
      <c r="C142" s="81">
        <v>0.01</v>
      </c>
      <c r="D142" s="81" t="s">
        <v>916</v>
      </c>
      <c r="E142" s="81" t="s">
        <v>2407</v>
      </c>
      <c r="F142" s="81" t="s">
        <v>2408</v>
      </c>
      <c r="G142" s="81" t="s">
        <v>1516</v>
      </c>
      <c r="H142" s="81" t="s">
        <v>2409</v>
      </c>
      <c r="I142" s="81" t="s">
        <v>2410</v>
      </c>
      <c r="J142" s="81" t="s">
        <v>1814</v>
      </c>
      <c r="K142" s="81" t="s">
        <v>2411</v>
      </c>
      <c r="L142" s="81" t="s">
        <v>2412</v>
      </c>
      <c r="M142" s="81" t="s">
        <v>2413</v>
      </c>
      <c r="N142" s="81" t="s">
        <v>2414</v>
      </c>
    </row>
    <row r="143" spans="1:14" x14ac:dyDescent="0.2">
      <c r="A143" s="81" t="s">
        <v>2415</v>
      </c>
      <c r="B143" s="81" t="s">
        <v>2416</v>
      </c>
      <c r="C143" s="81">
        <v>0.01</v>
      </c>
      <c r="D143" s="81" t="s">
        <v>916</v>
      </c>
      <c r="E143" s="81" t="s">
        <v>2417</v>
      </c>
      <c r="F143" s="81" t="s">
        <v>2418</v>
      </c>
      <c r="G143" s="81" t="s">
        <v>2419</v>
      </c>
      <c r="H143" s="81" t="s">
        <v>2420</v>
      </c>
      <c r="I143" s="81" t="s">
        <v>2421</v>
      </c>
      <c r="J143" s="81" t="s">
        <v>2422</v>
      </c>
      <c r="K143" s="81" t="s">
        <v>1174</v>
      </c>
      <c r="L143" s="81" t="s">
        <v>2423</v>
      </c>
      <c r="M143" s="81" t="s">
        <v>2424</v>
      </c>
      <c r="N143" s="81" t="s">
        <v>1410</v>
      </c>
    </row>
    <row r="144" spans="1:14" x14ac:dyDescent="0.2">
      <c r="A144" s="81" t="s">
        <v>2425</v>
      </c>
      <c r="B144" s="81" t="s">
        <v>2426</v>
      </c>
      <c r="C144" s="81">
        <v>0.01</v>
      </c>
      <c r="D144" s="81" t="s">
        <v>916</v>
      </c>
      <c r="E144" s="81" t="s">
        <v>2427</v>
      </c>
      <c r="F144" s="81" t="s">
        <v>2428</v>
      </c>
      <c r="G144" s="81" t="s">
        <v>1000</v>
      </c>
      <c r="H144" s="81" t="s">
        <v>2429</v>
      </c>
      <c r="I144" s="81" t="s">
        <v>837</v>
      </c>
      <c r="J144" s="81" t="s">
        <v>1918</v>
      </c>
      <c r="K144" s="81" t="s">
        <v>1166</v>
      </c>
      <c r="L144" s="81" t="s">
        <v>2430</v>
      </c>
      <c r="M144" s="81" t="s">
        <v>1844</v>
      </c>
      <c r="N144" s="81" t="s">
        <v>2431</v>
      </c>
    </row>
    <row r="145" spans="1:14" x14ac:dyDescent="0.2">
      <c r="A145" s="81" t="s">
        <v>2432</v>
      </c>
      <c r="B145" s="81" t="s">
        <v>2433</v>
      </c>
      <c r="C145" s="81">
        <v>0.01</v>
      </c>
      <c r="D145" s="81" t="s">
        <v>916</v>
      </c>
      <c r="E145" s="81" t="s">
        <v>2434</v>
      </c>
      <c r="F145" s="81" t="s">
        <v>2435</v>
      </c>
      <c r="G145" s="81" t="s">
        <v>1609</v>
      </c>
      <c r="H145" s="81" t="s">
        <v>1638</v>
      </c>
      <c r="I145" s="81" t="s">
        <v>1470</v>
      </c>
      <c r="J145" s="81" t="s">
        <v>1274</v>
      </c>
      <c r="K145" s="81" t="s">
        <v>2436</v>
      </c>
      <c r="L145" s="81" t="s">
        <v>2437</v>
      </c>
      <c r="M145" s="81" t="s">
        <v>2438</v>
      </c>
      <c r="N145" s="81" t="s">
        <v>2439</v>
      </c>
    </row>
    <row r="146" spans="1:14" x14ac:dyDescent="0.2">
      <c r="A146" s="81" t="s">
        <v>2440</v>
      </c>
      <c r="B146" s="81" t="s">
        <v>2441</v>
      </c>
      <c r="C146" s="81">
        <v>0.01</v>
      </c>
      <c r="D146" s="81" t="s">
        <v>916</v>
      </c>
      <c r="E146" s="81" t="s">
        <v>2442</v>
      </c>
      <c r="F146" s="81" t="s">
        <v>2443</v>
      </c>
      <c r="G146" s="81" t="s">
        <v>2444</v>
      </c>
      <c r="H146" s="81" t="s">
        <v>2445</v>
      </c>
      <c r="I146" s="81" t="s">
        <v>2446</v>
      </c>
      <c r="J146" s="81" t="s">
        <v>2447</v>
      </c>
      <c r="K146" s="81" t="s">
        <v>2448</v>
      </c>
      <c r="L146" s="81" t="s">
        <v>2449</v>
      </c>
      <c r="M146" s="81" t="s">
        <v>2450</v>
      </c>
      <c r="N146" s="81" t="s">
        <v>1466</v>
      </c>
    </row>
    <row r="147" spans="1:14" x14ac:dyDescent="0.2">
      <c r="A147" s="81" t="s">
        <v>2451</v>
      </c>
      <c r="B147" s="81" t="s">
        <v>2452</v>
      </c>
      <c r="C147" s="81">
        <v>0.01</v>
      </c>
      <c r="D147" s="81" t="s">
        <v>916</v>
      </c>
      <c r="E147" s="81" t="s">
        <v>2453</v>
      </c>
      <c r="F147" s="81" t="s">
        <v>2454</v>
      </c>
      <c r="G147" s="81" t="s">
        <v>1359</v>
      </c>
      <c r="H147" s="81" t="s">
        <v>2455</v>
      </c>
      <c r="I147" s="81" t="s">
        <v>2456</v>
      </c>
      <c r="J147" s="81" t="s">
        <v>2333</v>
      </c>
      <c r="K147" s="81" t="s">
        <v>2457</v>
      </c>
      <c r="L147" s="81" t="s">
        <v>2458</v>
      </c>
      <c r="M147" s="81" t="s">
        <v>2459</v>
      </c>
      <c r="N147" s="81" t="s">
        <v>2460</v>
      </c>
    </row>
    <row r="148" spans="1:14" x14ac:dyDescent="0.2">
      <c r="A148" s="81" t="s">
        <v>585</v>
      </c>
      <c r="B148" s="81" t="s">
        <v>2461</v>
      </c>
      <c r="C148" s="81">
        <v>0.01</v>
      </c>
      <c r="D148" s="81" t="s">
        <v>916</v>
      </c>
      <c r="E148" s="81" t="s">
        <v>1531</v>
      </c>
      <c r="F148" s="81" t="s">
        <v>1626</v>
      </c>
      <c r="G148" s="81" t="s">
        <v>1532</v>
      </c>
      <c r="H148" s="81" t="s">
        <v>2462</v>
      </c>
      <c r="I148" s="81" t="s">
        <v>2463</v>
      </c>
      <c r="J148" s="81" t="s">
        <v>1432</v>
      </c>
      <c r="K148" s="81" t="s">
        <v>1196</v>
      </c>
      <c r="L148" s="81" t="s">
        <v>2464</v>
      </c>
      <c r="M148" s="81" t="s">
        <v>1241</v>
      </c>
      <c r="N148" s="81" t="s">
        <v>1478</v>
      </c>
    </row>
    <row r="149" spans="1:14" x14ac:dyDescent="0.2">
      <c r="A149" s="81" t="s">
        <v>2465</v>
      </c>
      <c r="B149" s="81" t="s">
        <v>2466</v>
      </c>
      <c r="C149" s="81">
        <v>0.01</v>
      </c>
      <c r="D149" s="81" t="s">
        <v>916</v>
      </c>
      <c r="E149" s="81" t="s">
        <v>2467</v>
      </c>
      <c r="F149" s="81" t="s">
        <v>2468</v>
      </c>
      <c r="G149" s="81" t="s">
        <v>2469</v>
      </c>
      <c r="H149" s="81" t="s">
        <v>2470</v>
      </c>
      <c r="I149" s="81" t="s">
        <v>2471</v>
      </c>
      <c r="J149" s="81" t="s">
        <v>2472</v>
      </c>
      <c r="K149" s="81" t="s">
        <v>2473</v>
      </c>
      <c r="L149" s="81" t="s">
        <v>1159</v>
      </c>
      <c r="M149" s="81" t="s">
        <v>2474</v>
      </c>
      <c r="N149" s="81" t="s">
        <v>2475</v>
      </c>
    </row>
    <row r="150" spans="1:14" x14ac:dyDescent="0.2">
      <c r="A150" s="81" t="s">
        <v>2476</v>
      </c>
      <c r="B150" s="81" t="s">
        <v>2477</v>
      </c>
      <c r="C150" s="81">
        <v>0.01</v>
      </c>
      <c r="D150" s="81" t="s">
        <v>916</v>
      </c>
      <c r="E150" s="81" t="s">
        <v>2478</v>
      </c>
      <c r="F150" s="81" t="s">
        <v>2479</v>
      </c>
      <c r="G150" s="81" t="s">
        <v>2480</v>
      </c>
      <c r="H150" s="81" t="s">
        <v>1043</v>
      </c>
      <c r="I150" s="81" t="s">
        <v>2269</v>
      </c>
      <c r="J150" s="81" t="s">
        <v>2481</v>
      </c>
      <c r="K150" s="81" t="s">
        <v>2176</v>
      </c>
      <c r="L150" s="81" t="s">
        <v>855</v>
      </c>
      <c r="M150" s="81" t="s">
        <v>2482</v>
      </c>
      <c r="N150" s="81" t="s">
        <v>2483</v>
      </c>
    </row>
    <row r="151" spans="1:14" x14ac:dyDescent="0.2">
      <c r="A151" s="81" t="s">
        <v>2484</v>
      </c>
      <c r="B151" s="81" t="s">
        <v>2485</v>
      </c>
      <c r="C151" s="81">
        <v>0.01</v>
      </c>
      <c r="D151" s="81" t="s">
        <v>916</v>
      </c>
      <c r="E151" s="81" t="s">
        <v>2486</v>
      </c>
      <c r="F151" s="81" t="s">
        <v>964</v>
      </c>
      <c r="G151" s="81" t="s">
        <v>2487</v>
      </c>
      <c r="H151" s="81" t="s">
        <v>2488</v>
      </c>
      <c r="I151" s="81" t="s">
        <v>2489</v>
      </c>
      <c r="J151" s="81" t="s">
        <v>1311</v>
      </c>
      <c r="K151" s="81" t="s">
        <v>865</v>
      </c>
      <c r="L151" s="81" t="s">
        <v>846</v>
      </c>
      <c r="M151" s="81" t="s">
        <v>2490</v>
      </c>
      <c r="N151" s="81" t="s">
        <v>2491</v>
      </c>
    </row>
    <row r="152" spans="1:14" x14ac:dyDescent="0.2">
      <c r="A152" s="81" t="s">
        <v>2492</v>
      </c>
      <c r="B152" s="81" t="s">
        <v>2493</v>
      </c>
      <c r="C152" s="81">
        <v>0.01</v>
      </c>
      <c r="D152" s="81" t="s">
        <v>916</v>
      </c>
      <c r="E152" s="81" t="s">
        <v>2494</v>
      </c>
      <c r="F152" s="81" t="s">
        <v>1954</v>
      </c>
      <c r="G152" s="81" t="s">
        <v>2166</v>
      </c>
      <c r="H152" s="81" t="s">
        <v>2167</v>
      </c>
      <c r="I152" s="81" t="s">
        <v>1104</v>
      </c>
      <c r="J152" s="81" t="s">
        <v>2495</v>
      </c>
      <c r="K152" s="81" t="s">
        <v>1596</v>
      </c>
      <c r="L152" s="81" t="s">
        <v>2496</v>
      </c>
      <c r="M152" s="81" t="s">
        <v>2497</v>
      </c>
      <c r="N152" s="81" t="s">
        <v>2498</v>
      </c>
    </row>
    <row r="153" spans="1:14" x14ac:dyDescent="0.2">
      <c r="A153" s="81" t="s">
        <v>2499</v>
      </c>
      <c r="B153" s="81" t="s">
        <v>2500</v>
      </c>
      <c r="C153" s="81">
        <v>0.02</v>
      </c>
      <c r="D153" s="81" t="s">
        <v>916</v>
      </c>
      <c r="E153" s="81" t="s">
        <v>2501</v>
      </c>
      <c r="F153" s="81" t="s">
        <v>2502</v>
      </c>
      <c r="G153" s="81" t="s">
        <v>2503</v>
      </c>
      <c r="H153" s="81" t="s">
        <v>2504</v>
      </c>
      <c r="I153" s="81" t="s">
        <v>2505</v>
      </c>
      <c r="J153" s="81" t="s">
        <v>2506</v>
      </c>
      <c r="K153" s="81" t="s">
        <v>2507</v>
      </c>
      <c r="L153" s="81" t="s">
        <v>2508</v>
      </c>
      <c r="M153" s="81" t="s">
        <v>2509</v>
      </c>
      <c r="N153" s="81" t="s">
        <v>2510</v>
      </c>
    </row>
    <row r="154" spans="1:14" x14ac:dyDescent="0.2">
      <c r="A154" s="81" t="s">
        <v>2511</v>
      </c>
      <c r="B154" s="81" t="s">
        <v>2512</v>
      </c>
      <c r="C154" s="81">
        <v>0.02</v>
      </c>
      <c r="D154" s="81" t="s">
        <v>916</v>
      </c>
      <c r="E154" s="81" t="s">
        <v>2513</v>
      </c>
      <c r="F154" s="81" t="s">
        <v>899</v>
      </c>
      <c r="G154" s="81" t="s">
        <v>2514</v>
      </c>
      <c r="H154" s="81" t="s">
        <v>2515</v>
      </c>
      <c r="I154" s="81" t="s">
        <v>2516</v>
      </c>
      <c r="J154" s="81" t="s">
        <v>2517</v>
      </c>
      <c r="K154" s="81" t="s">
        <v>2518</v>
      </c>
      <c r="L154" s="81" t="s">
        <v>2519</v>
      </c>
      <c r="M154" s="81" t="s">
        <v>2520</v>
      </c>
      <c r="N154" s="81" t="s">
        <v>1843</v>
      </c>
    </row>
    <row r="155" spans="1:14" x14ac:dyDescent="0.2">
      <c r="A155" s="81" t="s">
        <v>2521</v>
      </c>
      <c r="B155" s="81" t="s">
        <v>2522</v>
      </c>
      <c r="C155" s="81">
        <v>0.02</v>
      </c>
      <c r="D155" s="81" t="s">
        <v>916</v>
      </c>
      <c r="E155" s="81" t="s">
        <v>2523</v>
      </c>
      <c r="F155" s="81" t="s">
        <v>2524</v>
      </c>
      <c r="G155" s="81" t="s">
        <v>2525</v>
      </c>
      <c r="H155" s="81" t="s">
        <v>2526</v>
      </c>
      <c r="I155" s="81" t="s">
        <v>2176</v>
      </c>
      <c r="J155" s="81" t="s">
        <v>2527</v>
      </c>
      <c r="K155" s="81" t="s">
        <v>772</v>
      </c>
      <c r="L155" s="81" t="s">
        <v>2350</v>
      </c>
      <c r="M155" s="81" t="s">
        <v>886</v>
      </c>
      <c r="N155" s="81" t="s">
        <v>2528</v>
      </c>
    </row>
    <row r="156" spans="1:14" x14ac:dyDescent="0.2">
      <c r="A156" s="81" t="s">
        <v>2529</v>
      </c>
      <c r="B156" s="81" t="s">
        <v>2530</v>
      </c>
      <c r="C156" s="81">
        <v>0.02</v>
      </c>
      <c r="D156" s="81" t="s">
        <v>916</v>
      </c>
      <c r="E156" s="81" t="s">
        <v>1821</v>
      </c>
      <c r="F156" s="81" t="s">
        <v>2531</v>
      </c>
      <c r="G156" s="81" t="s">
        <v>2532</v>
      </c>
      <c r="H156" s="81" t="s">
        <v>2533</v>
      </c>
      <c r="I156" s="81" t="s">
        <v>2534</v>
      </c>
      <c r="J156" s="81" t="s">
        <v>2535</v>
      </c>
      <c r="K156" s="81" t="s">
        <v>2536</v>
      </c>
      <c r="L156" s="81" t="s">
        <v>2537</v>
      </c>
      <c r="M156" s="81" t="s">
        <v>2538</v>
      </c>
      <c r="N156" s="81" t="s">
        <v>1694</v>
      </c>
    </row>
    <row r="157" spans="1:14" x14ac:dyDescent="0.2">
      <c r="A157" s="81" t="s">
        <v>2539</v>
      </c>
      <c r="B157" s="81" t="s">
        <v>2540</v>
      </c>
      <c r="C157" s="81">
        <v>0.02</v>
      </c>
      <c r="D157" s="81" t="s">
        <v>916</v>
      </c>
      <c r="E157" s="81" t="s">
        <v>2541</v>
      </c>
      <c r="F157" s="81" t="s">
        <v>2542</v>
      </c>
      <c r="G157" s="81" t="s">
        <v>2543</v>
      </c>
      <c r="H157" s="81" t="s">
        <v>2544</v>
      </c>
      <c r="I157" s="81" t="s">
        <v>2545</v>
      </c>
      <c r="J157" s="81" t="s">
        <v>2546</v>
      </c>
      <c r="K157" s="81" t="s">
        <v>2547</v>
      </c>
      <c r="L157" s="81" t="s">
        <v>1230</v>
      </c>
      <c r="M157" s="81" t="s">
        <v>2548</v>
      </c>
      <c r="N157" s="81" t="s">
        <v>2549</v>
      </c>
    </row>
    <row r="158" spans="1:14" x14ac:dyDescent="0.2">
      <c r="A158" s="81" t="s">
        <v>2550</v>
      </c>
      <c r="B158" s="81" t="s">
        <v>2551</v>
      </c>
      <c r="C158" s="81">
        <v>0.02</v>
      </c>
      <c r="D158" s="81" t="s">
        <v>916</v>
      </c>
      <c r="E158" s="81" t="s">
        <v>2541</v>
      </c>
      <c r="F158" s="81" t="s">
        <v>2542</v>
      </c>
      <c r="G158" s="81" t="s">
        <v>2543</v>
      </c>
      <c r="H158" s="81" t="s">
        <v>2544</v>
      </c>
      <c r="I158" s="81" t="s">
        <v>2545</v>
      </c>
      <c r="J158" s="81" t="s">
        <v>2546</v>
      </c>
      <c r="K158" s="81" t="s">
        <v>2547</v>
      </c>
      <c r="L158" s="81" t="s">
        <v>1230</v>
      </c>
      <c r="M158" s="81" t="s">
        <v>2548</v>
      </c>
      <c r="N158" s="81" t="s">
        <v>2549</v>
      </c>
    </row>
    <row r="159" spans="1:14" x14ac:dyDescent="0.2">
      <c r="A159" s="81" t="s">
        <v>2552</v>
      </c>
      <c r="B159" s="81" t="s">
        <v>2553</v>
      </c>
      <c r="C159" s="81">
        <v>0.02</v>
      </c>
      <c r="D159" s="81" t="s">
        <v>916</v>
      </c>
      <c r="E159" s="81" t="s">
        <v>2554</v>
      </c>
      <c r="F159" s="81" t="s">
        <v>2555</v>
      </c>
      <c r="G159" s="81" t="s">
        <v>2556</v>
      </c>
      <c r="H159" s="81" t="s">
        <v>1081</v>
      </c>
      <c r="I159" s="81" t="s">
        <v>2557</v>
      </c>
      <c r="J159" s="81" t="s">
        <v>2558</v>
      </c>
      <c r="K159" s="81" t="s">
        <v>2559</v>
      </c>
      <c r="L159" s="81" t="s">
        <v>2560</v>
      </c>
      <c r="M159" s="81" t="s">
        <v>2561</v>
      </c>
      <c r="N159" s="81" t="s">
        <v>1751</v>
      </c>
    </row>
    <row r="160" spans="1:14" x14ac:dyDescent="0.2">
      <c r="A160" s="81" t="s">
        <v>2562</v>
      </c>
      <c r="B160" s="81" t="s">
        <v>2563</v>
      </c>
      <c r="C160" s="81">
        <v>0.02</v>
      </c>
      <c r="D160" s="81" t="s">
        <v>916</v>
      </c>
      <c r="E160" s="81" t="s">
        <v>2193</v>
      </c>
      <c r="F160" s="81" t="s">
        <v>2564</v>
      </c>
      <c r="G160" s="81" t="s">
        <v>2533</v>
      </c>
      <c r="H160" s="81" t="s">
        <v>2565</v>
      </c>
      <c r="I160" s="81" t="s">
        <v>1991</v>
      </c>
      <c r="J160" s="81" t="s">
        <v>1983</v>
      </c>
      <c r="K160" s="81" t="s">
        <v>2566</v>
      </c>
      <c r="L160" s="81" t="s">
        <v>2567</v>
      </c>
      <c r="M160" s="81" t="s">
        <v>2568</v>
      </c>
      <c r="N160" s="81" t="s">
        <v>2569</v>
      </c>
    </row>
    <row r="161" spans="1:14" x14ac:dyDescent="0.2">
      <c r="A161" s="81" t="s">
        <v>2570</v>
      </c>
      <c r="B161" s="81" t="s">
        <v>2571</v>
      </c>
      <c r="C161" s="81">
        <v>0.02</v>
      </c>
      <c r="D161" s="81" t="s">
        <v>916</v>
      </c>
      <c r="E161" s="81" t="s">
        <v>2572</v>
      </c>
      <c r="F161" s="81" t="s">
        <v>2573</v>
      </c>
      <c r="G161" s="81" t="s">
        <v>2574</v>
      </c>
      <c r="H161" s="81" t="s">
        <v>2575</v>
      </c>
      <c r="I161" s="81" t="s">
        <v>2576</v>
      </c>
      <c r="J161" s="81" t="s">
        <v>2577</v>
      </c>
      <c r="K161" s="81" t="s">
        <v>2578</v>
      </c>
      <c r="L161" s="81" t="s">
        <v>2579</v>
      </c>
      <c r="M161" s="81" t="s">
        <v>2580</v>
      </c>
      <c r="N161" s="81" t="s">
        <v>2581</v>
      </c>
    </row>
    <row r="162" spans="1:14" x14ac:dyDescent="0.2">
      <c r="A162" s="81" t="s">
        <v>636</v>
      </c>
      <c r="B162" s="81" t="s">
        <v>2582</v>
      </c>
      <c r="C162" s="81">
        <v>0.02</v>
      </c>
      <c r="D162" s="81" t="s">
        <v>916</v>
      </c>
      <c r="E162" s="81" t="s">
        <v>963</v>
      </c>
      <c r="F162" s="81" t="s">
        <v>2241</v>
      </c>
      <c r="G162" s="81" t="s">
        <v>892</v>
      </c>
      <c r="H162" s="81" t="s">
        <v>835</v>
      </c>
      <c r="I162" s="81" t="s">
        <v>2583</v>
      </c>
      <c r="J162" s="81" t="s">
        <v>2584</v>
      </c>
      <c r="K162" s="81" t="s">
        <v>1215</v>
      </c>
      <c r="L162" s="81" t="s">
        <v>771</v>
      </c>
      <c r="M162" s="81" t="s">
        <v>2585</v>
      </c>
      <c r="N162" s="81" t="s">
        <v>774</v>
      </c>
    </row>
    <row r="163" spans="1:14" x14ac:dyDescent="0.2">
      <c r="A163" s="81" t="s">
        <v>711</v>
      </c>
      <c r="B163" s="81" t="s">
        <v>2586</v>
      </c>
      <c r="C163" s="81">
        <v>0.02</v>
      </c>
      <c r="D163" s="81" t="s">
        <v>916</v>
      </c>
      <c r="E163" s="81" t="s">
        <v>2587</v>
      </c>
      <c r="F163" s="81" t="s">
        <v>2241</v>
      </c>
      <c r="G163" s="81" t="s">
        <v>2588</v>
      </c>
      <c r="H163" s="81" t="s">
        <v>2203</v>
      </c>
      <c r="I163" s="81" t="s">
        <v>2589</v>
      </c>
      <c r="J163" s="81" t="s">
        <v>2590</v>
      </c>
      <c r="K163" s="81" t="s">
        <v>2591</v>
      </c>
      <c r="L163" s="81" t="s">
        <v>2558</v>
      </c>
      <c r="M163" s="81" t="s">
        <v>2592</v>
      </c>
      <c r="N163" s="81" t="s">
        <v>2508</v>
      </c>
    </row>
    <row r="164" spans="1:14" x14ac:dyDescent="0.2">
      <c r="A164" s="81" t="s">
        <v>590</v>
      </c>
      <c r="B164" s="81" t="s">
        <v>2593</v>
      </c>
      <c r="C164" s="81">
        <v>0.02</v>
      </c>
      <c r="D164" s="81" t="s">
        <v>916</v>
      </c>
      <c r="E164" s="81" t="s">
        <v>2027</v>
      </c>
      <c r="F164" s="81" t="s">
        <v>2594</v>
      </c>
      <c r="G164" s="81" t="s">
        <v>2595</v>
      </c>
      <c r="H164" s="81" t="s">
        <v>1342</v>
      </c>
      <c r="I164" s="81" t="s">
        <v>2596</v>
      </c>
      <c r="J164" s="81" t="s">
        <v>2597</v>
      </c>
      <c r="K164" s="81" t="s">
        <v>2284</v>
      </c>
      <c r="L164" s="81" t="s">
        <v>2032</v>
      </c>
      <c r="M164" s="81" t="s">
        <v>2598</v>
      </c>
      <c r="N164" s="81" t="s">
        <v>2599</v>
      </c>
    </row>
    <row r="165" spans="1:14" x14ac:dyDescent="0.2">
      <c r="A165" s="81" t="s">
        <v>696</v>
      </c>
      <c r="B165" s="81" t="s">
        <v>2600</v>
      </c>
      <c r="C165" s="81">
        <v>0.02</v>
      </c>
      <c r="D165" s="81" t="s">
        <v>916</v>
      </c>
      <c r="E165" s="81" t="s">
        <v>2601</v>
      </c>
      <c r="F165" s="81" t="s">
        <v>2602</v>
      </c>
      <c r="G165" s="81" t="s">
        <v>1571</v>
      </c>
      <c r="H165" s="81" t="s">
        <v>2603</v>
      </c>
      <c r="I165" s="81" t="s">
        <v>2604</v>
      </c>
      <c r="J165" s="81" t="s">
        <v>2605</v>
      </c>
      <c r="K165" s="81" t="s">
        <v>2606</v>
      </c>
      <c r="L165" s="81" t="s">
        <v>2607</v>
      </c>
      <c r="M165" s="81" t="s">
        <v>2608</v>
      </c>
      <c r="N165" s="81" t="s">
        <v>2609</v>
      </c>
    </row>
    <row r="166" spans="1:14" x14ac:dyDescent="0.2">
      <c r="A166" s="81" t="s">
        <v>2610</v>
      </c>
      <c r="B166" s="81" t="s">
        <v>2611</v>
      </c>
      <c r="C166" s="81">
        <v>0.02</v>
      </c>
      <c r="D166" s="81" t="s">
        <v>916</v>
      </c>
      <c r="E166" s="81" t="s">
        <v>2612</v>
      </c>
      <c r="F166" s="81" t="s">
        <v>2613</v>
      </c>
      <c r="G166" s="81" t="s">
        <v>2614</v>
      </c>
      <c r="H166" s="81" t="s">
        <v>2615</v>
      </c>
      <c r="I166" s="81" t="s">
        <v>2616</v>
      </c>
      <c r="J166" s="81" t="s">
        <v>2617</v>
      </c>
      <c r="K166" s="81" t="s">
        <v>1572</v>
      </c>
      <c r="L166" s="81" t="s">
        <v>2618</v>
      </c>
      <c r="M166" s="81" t="s">
        <v>2548</v>
      </c>
      <c r="N166" s="81" t="s">
        <v>2619</v>
      </c>
    </row>
    <row r="167" spans="1:14" x14ac:dyDescent="0.2">
      <c r="A167" s="81" t="s">
        <v>2620</v>
      </c>
      <c r="B167" s="81" t="s">
        <v>2621</v>
      </c>
      <c r="C167" s="81">
        <v>0.02</v>
      </c>
      <c r="D167" s="81" t="s">
        <v>916</v>
      </c>
      <c r="E167" s="81" t="s">
        <v>2017</v>
      </c>
      <c r="F167" s="81" t="s">
        <v>869</v>
      </c>
      <c r="G167" s="81" t="s">
        <v>1482</v>
      </c>
      <c r="H167" s="81" t="s">
        <v>2622</v>
      </c>
      <c r="I167" s="81" t="s">
        <v>2623</v>
      </c>
      <c r="J167" s="81" t="s">
        <v>2624</v>
      </c>
      <c r="K167" s="81" t="s">
        <v>2625</v>
      </c>
      <c r="L167" s="81" t="s">
        <v>1906</v>
      </c>
      <c r="M167" s="81" t="s">
        <v>2626</v>
      </c>
      <c r="N167" s="81" t="s">
        <v>2627</v>
      </c>
    </row>
    <row r="168" spans="1:14" x14ac:dyDescent="0.2">
      <c r="A168" s="81" t="s">
        <v>2628</v>
      </c>
      <c r="B168" s="81" t="s">
        <v>2629</v>
      </c>
      <c r="C168" s="81">
        <v>0.02</v>
      </c>
      <c r="D168" s="81" t="s">
        <v>916</v>
      </c>
      <c r="E168" s="81" t="s">
        <v>2630</v>
      </c>
      <c r="F168" s="81" t="s">
        <v>2631</v>
      </c>
      <c r="G168" s="81" t="s">
        <v>2632</v>
      </c>
      <c r="H168" s="81" t="s">
        <v>2633</v>
      </c>
      <c r="I168" s="81" t="s">
        <v>1735</v>
      </c>
      <c r="J168" s="81" t="s">
        <v>2634</v>
      </c>
      <c r="K168" s="81" t="s">
        <v>2635</v>
      </c>
      <c r="L168" s="81" t="s">
        <v>2636</v>
      </c>
      <c r="M168" s="81" t="s">
        <v>2409</v>
      </c>
      <c r="N168" s="81" t="s">
        <v>2637</v>
      </c>
    </row>
    <row r="169" spans="1:14" x14ac:dyDescent="0.2">
      <c r="A169" s="81" t="s">
        <v>2638</v>
      </c>
      <c r="B169" s="81" t="s">
        <v>2639</v>
      </c>
      <c r="C169" s="81">
        <v>0.02</v>
      </c>
      <c r="D169" s="81" t="s">
        <v>916</v>
      </c>
      <c r="E169" s="81" t="s">
        <v>2640</v>
      </c>
      <c r="F169" s="81" t="s">
        <v>2641</v>
      </c>
      <c r="G169" s="81" t="s">
        <v>2642</v>
      </c>
      <c r="H169" s="81" t="s">
        <v>2643</v>
      </c>
      <c r="I169" s="81" t="s">
        <v>2422</v>
      </c>
      <c r="J169" s="81" t="s">
        <v>2644</v>
      </c>
      <c r="K169" s="81" t="s">
        <v>1174</v>
      </c>
      <c r="L169" s="81" t="s">
        <v>2645</v>
      </c>
      <c r="M169" s="81" t="s">
        <v>2631</v>
      </c>
      <c r="N169" s="81" t="s">
        <v>2646</v>
      </c>
    </row>
    <row r="170" spans="1:14" x14ac:dyDescent="0.2">
      <c r="A170" s="81" t="s">
        <v>2647</v>
      </c>
      <c r="B170" s="81" t="s">
        <v>2648</v>
      </c>
      <c r="C170" s="81">
        <v>0.02</v>
      </c>
      <c r="D170" s="81" t="s">
        <v>916</v>
      </c>
      <c r="E170" s="81" t="s">
        <v>998</v>
      </c>
      <c r="F170" s="81" t="s">
        <v>1192</v>
      </c>
      <c r="G170" s="81" t="s">
        <v>2649</v>
      </c>
      <c r="H170" s="81" t="s">
        <v>2650</v>
      </c>
      <c r="I170" s="81" t="s">
        <v>2651</v>
      </c>
      <c r="J170" s="81" t="s">
        <v>2652</v>
      </c>
      <c r="K170" s="81" t="s">
        <v>2653</v>
      </c>
      <c r="L170" s="81" t="s">
        <v>2654</v>
      </c>
      <c r="M170" s="81" t="s">
        <v>2655</v>
      </c>
      <c r="N170" s="81" t="s">
        <v>2656</v>
      </c>
    </row>
    <row r="171" spans="1:14" x14ac:dyDescent="0.2">
      <c r="A171" s="81" t="s">
        <v>2657</v>
      </c>
      <c r="B171" s="81" t="s">
        <v>2658</v>
      </c>
      <c r="C171" s="81">
        <v>0.02</v>
      </c>
      <c r="D171" s="81" t="s">
        <v>916</v>
      </c>
      <c r="E171" s="81" t="s">
        <v>2659</v>
      </c>
      <c r="F171" s="81" t="s">
        <v>2660</v>
      </c>
      <c r="G171" s="81" t="s">
        <v>2661</v>
      </c>
      <c r="H171" s="81" t="s">
        <v>2662</v>
      </c>
      <c r="I171" s="81" t="s">
        <v>2663</v>
      </c>
      <c r="J171" s="81" t="s">
        <v>2664</v>
      </c>
      <c r="K171" s="81" t="s">
        <v>2665</v>
      </c>
      <c r="L171" s="81" t="s">
        <v>2666</v>
      </c>
      <c r="M171" s="81" t="s">
        <v>2667</v>
      </c>
      <c r="N171" s="81" t="s">
        <v>2668</v>
      </c>
    </row>
    <row r="172" spans="1:14" x14ac:dyDescent="0.2">
      <c r="A172" s="81" t="s">
        <v>2669</v>
      </c>
      <c r="B172" s="81" t="s">
        <v>2670</v>
      </c>
      <c r="C172" s="81">
        <v>0.02</v>
      </c>
      <c r="D172" s="81" t="s">
        <v>916</v>
      </c>
      <c r="E172" s="81" t="s">
        <v>2671</v>
      </c>
      <c r="F172" s="81" t="s">
        <v>2419</v>
      </c>
      <c r="G172" s="81" t="s">
        <v>2672</v>
      </c>
      <c r="H172" s="81" t="s">
        <v>2583</v>
      </c>
      <c r="I172" s="81" t="s">
        <v>2673</v>
      </c>
      <c r="J172" s="81" t="s">
        <v>2674</v>
      </c>
      <c r="K172" s="81" t="s">
        <v>2675</v>
      </c>
      <c r="L172" s="81" t="s">
        <v>2676</v>
      </c>
      <c r="M172" s="81" t="s">
        <v>2677</v>
      </c>
      <c r="N172" s="81" t="s">
        <v>2678</v>
      </c>
    </row>
    <row r="173" spans="1:14" x14ac:dyDescent="0.2">
      <c r="A173" s="81" t="s">
        <v>663</v>
      </c>
      <c r="B173" s="81" t="s">
        <v>2679</v>
      </c>
      <c r="C173" s="81">
        <v>0.02</v>
      </c>
      <c r="D173" s="81" t="s">
        <v>916</v>
      </c>
      <c r="E173" s="81" t="s">
        <v>2680</v>
      </c>
      <c r="F173" s="81" t="s">
        <v>2681</v>
      </c>
      <c r="G173" s="81" t="s">
        <v>2682</v>
      </c>
      <c r="H173" s="81" t="s">
        <v>2683</v>
      </c>
      <c r="I173" s="81" t="s">
        <v>1838</v>
      </c>
      <c r="J173" s="81" t="s">
        <v>2684</v>
      </c>
      <c r="K173" s="81" t="s">
        <v>2685</v>
      </c>
      <c r="L173" s="81" t="s">
        <v>2686</v>
      </c>
      <c r="M173" s="81" t="s">
        <v>2687</v>
      </c>
      <c r="N173" s="81" t="s">
        <v>2688</v>
      </c>
    </row>
    <row r="174" spans="1:14" x14ac:dyDescent="0.2">
      <c r="A174" s="81" t="s">
        <v>2689</v>
      </c>
      <c r="B174" s="81" t="s">
        <v>2690</v>
      </c>
      <c r="C174" s="81">
        <v>0.02</v>
      </c>
      <c r="D174" s="81" t="s">
        <v>916</v>
      </c>
      <c r="E174" s="81" t="s">
        <v>2691</v>
      </c>
      <c r="F174" s="81" t="s">
        <v>2692</v>
      </c>
      <c r="G174" s="81" t="s">
        <v>1683</v>
      </c>
      <c r="H174" s="81" t="s">
        <v>1219</v>
      </c>
      <c r="I174" s="81" t="s">
        <v>2391</v>
      </c>
      <c r="J174" s="81" t="s">
        <v>2693</v>
      </c>
      <c r="K174" s="81" t="s">
        <v>2694</v>
      </c>
      <c r="L174" s="81" t="s">
        <v>2695</v>
      </c>
      <c r="M174" s="81" t="s">
        <v>2696</v>
      </c>
      <c r="N174" s="81" t="s">
        <v>2697</v>
      </c>
    </row>
    <row r="175" spans="1:14" x14ac:dyDescent="0.2">
      <c r="A175" s="81" t="s">
        <v>2698</v>
      </c>
      <c r="B175" s="81" t="s">
        <v>2699</v>
      </c>
      <c r="C175" s="81">
        <v>0.02</v>
      </c>
      <c r="D175" s="81" t="s">
        <v>916</v>
      </c>
      <c r="E175" s="81" t="s">
        <v>2700</v>
      </c>
      <c r="F175" s="81" t="s">
        <v>2701</v>
      </c>
      <c r="G175" s="81" t="s">
        <v>2702</v>
      </c>
      <c r="H175" s="81" t="s">
        <v>2703</v>
      </c>
      <c r="I175" s="81" t="s">
        <v>2704</v>
      </c>
      <c r="J175" s="81" t="s">
        <v>2705</v>
      </c>
      <c r="K175" s="81" t="s">
        <v>2356</v>
      </c>
      <c r="L175" s="81" t="s">
        <v>2525</v>
      </c>
      <c r="M175" s="81" t="s">
        <v>835</v>
      </c>
      <c r="N175" s="81" t="s">
        <v>1047</v>
      </c>
    </row>
    <row r="176" spans="1:14" x14ac:dyDescent="0.2">
      <c r="A176" s="81" t="s">
        <v>2706</v>
      </c>
      <c r="B176" s="81" t="s">
        <v>2706</v>
      </c>
      <c r="C176" s="81">
        <v>0.02</v>
      </c>
      <c r="D176" s="81" t="s">
        <v>916</v>
      </c>
      <c r="E176" s="81" t="s">
        <v>2707</v>
      </c>
      <c r="F176" s="81" t="s">
        <v>2708</v>
      </c>
      <c r="G176" s="81" t="s">
        <v>2709</v>
      </c>
      <c r="H176" s="81" t="s">
        <v>2710</v>
      </c>
      <c r="I176" s="81" t="s">
        <v>2711</v>
      </c>
      <c r="J176" s="81" t="s">
        <v>2712</v>
      </c>
      <c r="K176" s="81" t="s">
        <v>2713</v>
      </c>
      <c r="L176" s="81" t="s">
        <v>2714</v>
      </c>
      <c r="M176" s="81" t="s">
        <v>2715</v>
      </c>
      <c r="N176" s="81" t="s">
        <v>2716</v>
      </c>
    </row>
    <row r="177" spans="1:14" x14ac:dyDescent="0.2">
      <c r="A177" s="81" t="s">
        <v>2717</v>
      </c>
      <c r="B177" s="81" t="s">
        <v>2717</v>
      </c>
      <c r="C177" s="81">
        <v>0.02</v>
      </c>
      <c r="D177" s="81" t="s">
        <v>916</v>
      </c>
      <c r="E177" s="81" t="s">
        <v>2707</v>
      </c>
      <c r="F177" s="81" t="s">
        <v>2708</v>
      </c>
      <c r="G177" s="81" t="s">
        <v>2709</v>
      </c>
      <c r="H177" s="81" t="s">
        <v>2710</v>
      </c>
      <c r="I177" s="81" t="s">
        <v>2711</v>
      </c>
      <c r="J177" s="81" t="s">
        <v>2712</v>
      </c>
      <c r="K177" s="81" t="s">
        <v>2713</v>
      </c>
      <c r="L177" s="81" t="s">
        <v>2714</v>
      </c>
      <c r="M177" s="81" t="s">
        <v>2715</v>
      </c>
      <c r="N177" s="81" t="s">
        <v>2716</v>
      </c>
    </row>
    <row r="178" spans="1:14" x14ac:dyDescent="0.2">
      <c r="A178" s="81" t="s">
        <v>627</v>
      </c>
      <c r="B178" s="81" t="s">
        <v>2718</v>
      </c>
      <c r="C178" s="81">
        <v>0.02</v>
      </c>
      <c r="D178" s="81" t="s">
        <v>916</v>
      </c>
      <c r="E178" s="81" t="s">
        <v>2719</v>
      </c>
      <c r="F178" s="81" t="s">
        <v>1889</v>
      </c>
      <c r="G178" s="81" t="s">
        <v>1829</v>
      </c>
      <c r="H178" s="81" t="s">
        <v>2720</v>
      </c>
      <c r="I178" s="81" t="s">
        <v>1115</v>
      </c>
      <c r="J178" s="81" t="s">
        <v>2721</v>
      </c>
      <c r="K178" s="81" t="s">
        <v>1442</v>
      </c>
      <c r="L178" s="81" t="s">
        <v>2722</v>
      </c>
      <c r="M178" s="81" t="s">
        <v>2723</v>
      </c>
      <c r="N178" s="81" t="s">
        <v>2724</v>
      </c>
    </row>
    <row r="179" spans="1:14" x14ac:dyDescent="0.2">
      <c r="A179" s="81" t="s">
        <v>2725</v>
      </c>
      <c r="B179" s="81" t="s">
        <v>2726</v>
      </c>
      <c r="C179" s="81">
        <v>0.02</v>
      </c>
      <c r="D179" s="81" t="s">
        <v>916</v>
      </c>
      <c r="E179" s="81" t="s">
        <v>2727</v>
      </c>
      <c r="F179" s="81" t="s">
        <v>2728</v>
      </c>
      <c r="G179" s="81" t="s">
        <v>2729</v>
      </c>
      <c r="H179" s="81" t="s">
        <v>2730</v>
      </c>
      <c r="I179" s="81" t="s">
        <v>2731</v>
      </c>
      <c r="J179" s="81" t="s">
        <v>2732</v>
      </c>
      <c r="K179" s="81" t="s">
        <v>1729</v>
      </c>
      <c r="L179" s="81" t="s">
        <v>2733</v>
      </c>
      <c r="M179" s="81" t="s">
        <v>2734</v>
      </c>
      <c r="N179" s="81" t="s">
        <v>2735</v>
      </c>
    </row>
    <row r="180" spans="1:14" x14ac:dyDescent="0.2">
      <c r="A180" s="81" t="s">
        <v>2736</v>
      </c>
      <c r="B180" s="81" t="s">
        <v>2737</v>
      </c>
      <c r="C180" s="81">
        <v>0.02</v>
      </c>
      <c r="D180" s="81" t="s">
        <v>916</v>
      </c>
      <c r="E180" s="81" t="s">
        <v>2738</v>
      </c>
      <c r="F180" s="81" t="s">
        <v>2739</v>
      </c>
      <c r="G180" s="81" t="s">
        <v>2740</v>
      </c>
      <c r="H180" s="81" t="s">
        <v>2741</v>
      </c>
      <c r="I180" s="81" t="s">
        <v>926</v>
      </c>
      <c r="J180" s="81" t="s">
        <v>2742</v>
      </c>
      <c r="K180" s="81" t="s">
        <v>2743</v>
      </c>
      <c r="L180" s="81" t="s">
        <v>2744</v>
      </c>
      <c r="M180" s="81" t="s">
        <v>2745</v>
      </c>
      <c r="N180" s="81" t="s">
        <v>2746</v>
      </c>
    </row>
    <row r="181" spans="1:14" x14ac:dyDescent="0.2">
      <c r="A181" s="81" t="s">
        <v>2747</v>
      </c>
      <c r="B181" s="81" t="s">
        <v>2748</v>
      </c>
      <c r="C181" s="81">
        <v>0.02</v>
      </c>
      <c r="D181" s="81" t="s">
        <v>916</v>
      </c>
      <c r="E181" s="81" t="s">
        <v>2749</v>
      </c>
      <c r="F181" s="81" t="s">
        <v>2750</v>
      </c>
      <c r="G181" s="81" t="s">
        <v>933</v>
      </c>
      <c r="H181" s="81" t="s">
        <v>2751</v>
      </c>
      <c r="I181" s="81" t="s">
        <v>1148</v>
      </c>
      <c r="J181" s="81" t="s">
        <v>2752</v>
      </c>
      <c r="K181" s="81" t="s">
        <v>2753</v>
      </c>
      <c r="L181" s="81" t="s">
        <v>2754</v>
      </c>
      <c r="M181" s="81" t="s">
        <v>1219</v>
      </c>
      <c r="N181" s="81" t="s">
        <v>2755</v>
      </c>
    </row>
    <row r="182" spans="1:14" x14ac:dyDescent="0.2">
      <c r="A182" s="81" t="s">
        <v>2756</v>
      </c>
      <c r="B182" s="81" t="s">
        <v>2757</v>
      </c>
      <c r="C182" s="81">
        <v>0.02</v>
      </c>
      <c r="D182" s="81" t="s">
        <v>916</v>
      </c>
      <c r="E182" s="81" t="s">
        <v>2758</v>
      </c>
      <c r="F182" s="81" t="s">
        <v>2739</v>
      </c>
      <c r="G182" s="81" t="s">
        <v>2759</v>
      </c>
      <c r="H182" s="81" t="s">
        <v>1865</v>
      </c>
      <c r="I182" s="81" t="s">
        <v>2760</v>
      </c>
      <c r="J182" s="81" t="s">
        <v>2157</v>
      </c>
      <c r="K182" s="81" t="s">
        <v>2761</v>
      </c>
      <c r="L182" s="81" t="s">
        <v>2211</v>
      </c>
      <c r="M182" s="81" t="s">
        <v>2042</v>
      </c>
      <c r="N182" s="81" t="s">
        <v>2045</v>
      </c>
    </row>
    <row r="183" spans="1:14" x14ac:dyDescent="0.2">
      <c r="A183" s="81" t="s">
        <v>2762</v>
      </c>
      <c r="B183" s="81" t="s">
        <v>2763</v>
      </c>
      <c r="C183" s="81">
        <v>0.02</v>
      </c>
      <c r="D183" s="81" t="s">
        <v>916</v>
      </c>
      <c r="E183" s="81" t="s">
        <v>2764</v>
      </c>
      <c r="F183" s="81" t="s">
        <v>1887</v>
      </c>
      <c r="G183" s="81" t="s">
        <v>2292</v>
      </c>
      <c r="H183" s="81" t="s">
        <v>2158</v>
      </c>
      <c r="I183" s="81" t="s">
        <v>1892</v>
      </c>
      <c r="J183" s="81" t="s">
        <v>2765</v>
      </c>
      <c r="K183" s="81" t="s">
        <v>2766</v>
      </c>
      <c r="L183" s="81" t="s">
        <v>1382</v>
      </c>
      <c r="M183" s="81" t="s">
        <v>2767</v>
      </c>
      <c r="N183" s="81" t="s">
        <v>2768</v>
      </c>
    </row>
    <row r="184" spans="1:14" x14ac:dyDescent="0.2">
      <c r="A184" s="81" t="s">
        <v>2769</v>
      </c>
      <c r="B184" s="81" t="s">
        <v>2770</v>
      </c>
      <c r="C184" s="81">
        <v>0.02</v>
      </c>
      <c r="D184" s="81" t="s">
        <v>916</v>
      </c>
      <c r="E184" s="81" t="s">
        <v>2771</v>
      </c>
      <c r="F184" s="81" t="s">
        <v>2772</v>
      </c>
      <c r="G184" s="81" t="s">
        <v>1715</v>
      </c>
      <c r="H184" s="81" t="s">
        <v>2773</v>
      </c>
      <c r="I184" s="81" t="s">
        <v>2774</v>
      </c>
      <c r="J184" s="81" t="s">
        <v>2775</v>
      </c>
      <c r="K184" s="81" t="s">
        <v>2139</v>
      </c>
      <c r="L184" s="81" t="s">
        <v>2776</v>
      </c>
      <c r="M184" s="81" t="s">
        <v>2777</v>
      </c>
      <c r="N184" s="81" t="s">
        <v>1489</v>
      </c>
    </row>
    <row r="185" spans="1:14" x14ac:dyDescent="0.2">
      <c r="A185" s="81" t="s">
        <v>2778</v>
      </c>
      <c r="B185" s="81" t="s">
        <v>2779</v>
      </c>
      <c r="C185" s="81">
        <v>0.02</v>
      </c>
      <c r="D185" s="81" t="s">
        <v>916</v>
      </c>
      <c r="E185" s="81" t="s">
        <v>2780</v>
      </c>
      <c r="F185" s="81" t="s">
        <v>2781</v>
      </c>
      <c r="G185" s="81" t="s">
        <v>2204</v>
      </c>
      <c r="H185" s="81" t="s">
        <v>2782</v>
      </c>
      <c r="I185" s="81" t="s">
        <v>2783</v>
      </c>
      <c r="J185" s="81" t="s">
        <v>1893</v>
      </c>
      <c r="K185" s="81" t="s">
        <v>2784</v>
      </c>
      <c r="L185" s="81" t="s">
        <v>1378</v>
      </c>
      <c r="M185" s="81" t="s">
        <v>2785</v>
      </c>
      <c r="N185" s="81" t="s">
        <v>1929</v>
      </c>
    </row>
    <row r="186" spans="1:14" x14ac:dyDescent="0.2">
      <c r="A186" s="81" t="s">
        <v>2786</v>
      </c>
      <c r="B186" s="81" t="s">
        <v>2786</v>
      </c>
      <c r="C186" s="81">
        <v>0.02</v>
      </c>
      <c r="D186" s="81" t="s">
        <v>916</v>
      </c>
      <c r="E186" s="81" t="s">
        <v>2787</v>
      </c>
      <c r="F186" s="81" t="s">
        <v>2788</v>
      </c>
      <c r="G186" s="81" t="s">
        <v>2789</v>
      </c>
      <c r="H186" s="81" t="s">
        <v>1315</v>
      </c>
      <c r="I186" s="81" t="s">
        <v>2790</v>
      </c>
      <c r="J186" s="81" t="s">
        <v>2791</v>
      </c>
      <c r="K186" s="81" t="s">
        <v>2792</v>
      </c>
      <c r="L186" s="81" t="s">
        <v>1855</v>
      </c>
      <c r="M186" s="81" t="s">
        <v>2793</v>
      </c>
      <c r="N186" s="81" t="s">
        <v>891</v>
      </c>
    </row>
    <row r="187" spans="1:14" x14ac:dyDescent="0.2">
      <c r="A187" s="81" t="s">
        <v>2794</v>
      </c>
      <c r="B187" s="81" t="s">
        <v>2795</v>
      </c>
      <c r="C187" s="81">
        <v>0.02</v>
      </c>
      <c r="D187" s="81" t="s">
        <v>916</v>
      </c>
      <c r="E187" s="81" t="s">
        <v>746</v>
      </c>
      <c r="F187" s="81" t="s">
        <v>2796</v>
      </c>
      <c r="G187" s="81" t="s">
        <v>2797</v>
      </c>
      <c r="H187" s="81" t="s">
        <v>2798</v>
      </c>
      <c r="I187" s="81" t="s">
        <v>2799</v>
      </c>
      <c r="J187" s="81" t="s">
        <v>2800</v>
      </c>
      <c r="K187" s="81" t="s">
        <v>1736</v>
      </c>
      <c r="L187" s="81" t="s">
        <v>1902</v>
      </c>
      <c r="M187" s="81" t="s">
        <v>2801</v>
      </c>
      <c r="N187" s="81" t="s">
        <v>2802</v>
      </c>
    </row>
    <row r="188" spans="1:14" x14ac:dyDescent="0.2">
      <c r="A188" s="81" t="s">
        <v>666</v>
      </c>
      <c r="B188" s="81" t="s">
        <v>2803</v>
      </c>
      <c r="C188" s="81">
        <v>0.02</v>
      </c>
      <c r="D188" s="81" t="s">
        <v>916</v>
      </c>
      <c r="E188" s="81" t="s">
        <v>2804</v>
      </c>
      <c r="F188" s="81" t="s">
        <v>2805</v>
      </c>
      <c r="G188" s="81" t="s">
        <v>2806</v>
      </c>
      <c r="H188" s="81" t="s">
        <v>2807</v>
      </c>
      <c r="I188" s="81" t="s">
        <v>2082</v>
      </c>
      <c r="J188" s="81" t="s">
        <v>2808</v>
      </c>
      <c r="K188" s="81" t="s">
        <v>2809</v>
      </c>
      <c r="L188" s="81" t="s">
        <v>2810</v>
      </c>
      <c r="M188" s="81" t="s">
        <v>2811</v>
      </c>
      <c r="N188" s="81" t="s">
        <v>2812</v>
      </c>
    </row>
    <row r="189" spans="1:14" x14ac:dyDescent="0.2">
      <c r="A189" s="81" t="s">
        <v>653</v>
      </c>
      <c r="B189" s="81" t="s">
        <v>2813</v>
      </c>
      <c r="C189" s="81">
        <v>0.02</v>
      </c>
      <c r="D189" s="81" t="s">
        <v>916</v>
      </c>
      <c r="E189" s="81" t="s">
        <v>2814</v>
      </c>
      <c r="F189" s="81" t="s">
        <v>2815</v>
      </c>
      <c r="G189" s="81" t="s">
        <v>2269</v>
      </c>
      <c r="H189" s="81" t="s">
        <v>2816</v>
      </c>
      <c r="I189" s="81" t="s">
        <v>858</v>
      </c>
      <c r="J189" s="81" t="s">
        <v>2558</v>
      </c>
      <c r="K189" s="81" t="s">
        <v>2817</v>
      </c>
      <c r="L189" s="81" t="s">
        <v>2818</v>
      </c>
      <c r="M189" s="81" t="s">
        <v>1779</v>
      </c>
      <c r="N189" s="81" t="s">
        <v>2819</v>
      </c>
    </row>
    <row r="190" spans="1:14" x14ac:dyDescent="0.2">
      <c r="A190" s="81" t="s">
        <v>584</v>
      </c>
      <c r="B190" s="81" t="s">
        <v>2820</v>
      </c>
      <c r="C190" s="81">
        <v>0.02</v>
      </c>
      <c r="D190" s="81" t="s">
        <v>916</v>
      </c>
      <c r="E190" s="81" t="s">
        <v>1337</v>
      </c>
      <c r="F190" s="81" t="s">
        <v>2270</v>
      </c>
      <c r="G190" s="81" t="s">
        <v>2169</v>
      </c>
      <c r="H190" s="81" t="s">
        <v>1906</v>
      </c>
      <c r="I190" s="81" t="s">
        <v>2266</v>
      </c>
      <c r="J190" s="81" t="s">
        <v>2821</v>
      </c>
      <c r="K190" s="81" t="s">
        <v>2822</v>
      </c>
      <c r="L190" s="81" t="s">
        <v>2823</v>
      </c>
      <c r="M190" s="81" t="s">
        <v>2824</v>
      </c>
      <c r="N190" s="81" t="s">
        <v>2825</v>
      </c>
    </row>
    <row r="191" spans="1:14" x14ac:dyDescent="0.2">
      <c r="A191" s="81" t="s">
        <v>684</v>
      </c>
      <c r="B191" s="81" t="s">
        <v>2826</v>
      </c>
      <c r="C191" s="81">
        <v>0.02</v>
      </c>
      <c r="D191" s="81" t="s">
        <v>916</v>
      </c>
      <c r="E191" s="81" t="s">
        <v>1312</v>
      </c>
      <c r="F191" s="81" t="s">
        <v>2827</v>
      </c>
      <c r="G191" s="81" t="s">
        <v>2828</v>
      </c>
      <c r="H191" s="81" t="s">
        <v>2829</v>
      </c>
      <c r="I191" s="81" t="s">
        <v>2830</v>
      </c>
      <c r="J191" s="81" t="s">
        <v>2831</v>
      </c>
      <c r="K191" s="81" t="s">
        <v>2832</v>
      </c>
      <c r="L191" s="81" t="s">
        <v>2833</v>
      </c>
      <c r="M191" s="81" t="s">
        <v>1929</v>
      </c>
      <c r="N191" s="81" t="s">
        <v>2834</v>
      </c>
    </row>
    <row r="192" spans="1:14" x14ac:dyDescent="0.2">
      <c r="A192" s="81" t="s">
        <v>2835</v>
      </c>
      <c r="B192" s="81" t="s">
        <v>2836</v>
      </c>
      <c r="C192" s="81">
        <v>0.02</v>
      </c>
      <c r="D192" s="81" t="s">
        <v>916</v>
      </c>
      <c r="E192" s="81" t="s">
        <v>2837</v>
      </c>
      <c r="F192" s="81" t="s">
        <v>2838</v>
      </c>
      <c r="G192" s="81" t="s">
        <v>1854</v>
      </c>
      <c r="H192" s="81" t="s">
        <v>2839</v>
      </c>
      <c r="I192" s="81" t="s">
        <v>2840</v>
      </c>
      <c r="J192" s="81" t="s">
        <v>1855</v>
      </c>
      <c r="K192" s="81" t="s">
        <v>900</v>
      </c>
      <c r="L192" s="81" t="s">
        <v>856</v>
      </c>
      <c r="M192" s="81" t="s">
        <v>2841</v>
      </c>
      <c r="N192" s="81" t="s">
        <v>857</v>
      </c>
    </row>
    <row r="193" spans="1:14" x14ac:dyDescent="0.2">
      <c r="A193" s="81" t="s">
        <v>524</v>
      </c>
      <c r="B193" s="81" t="s">
        <v>2842</v>
      </c>
      <c r="C193" s="81">
        <v>0.02</v>
      </c>
      <c r="D193" s="81" t="s">
        <v>916</v>
      </c>
      <c r="E193" s="81" t="s">
        <v>2843</v>
      </c>
      <c r="F193" s="81" t="s">
        <v>2844</v>
      </c>
      <c r="G193" s="81" t="s">
        <v>2845</v>
      </c>
      <c r="H193" s="81" t="s">
        <v>1735</v>
      </c>
      <c r="I193" s="81" t="s">
        <v>2846</v>
      </c>
      <c r="J193" s="81" t="s">
        <v>2847</v>
      </c>
      <c r="K193" s="81" t="s">
        <v>2848</v>
      </c>
      <c r="L193" s="81" t="s">
        <v>2849</v>
      </c>
      <c r="M193" s="81" t="s">
        <v>2850</v>
      </c>
      <c r="N193" s="81" t="s">
        <v>2851</v>
      </c>
    </row>
    <row r="194" spans="1:14" x14ac:dyDescent="0.2">
      <c r="A194" s="81" t="s">
        <v>2852</v>
      </c>
      <c r="B194" s="81" t="s">
        <v>2853</v>
      </c>
      <c r="C194" s="81">
        <v>0.02</v>
      </c>
      <c r="D194" s="81" t="s">
        <v>916</v>
      </c>
      <c r="E194" s="81" t="s">
        <v>2854</v>
      </c>
      <c r="F194" s="81" t="s">
        <v>2855</v>
      </c>
      <c r="G194" s="81" t="s">
        <v>2856</v>
      </c>
      <c r="H194" s="81" t="s">
        <v>881</v>
      </c>
      <c r="I194" s="81" t="s">
        <v>835</v>
      </c>
      <c r="J194" s="81" t="s">
        <v>2857</v>
      </c>
      <c r="K194" s="81" t="s">
        <v>2858</v>
      </c>
      <c r="L194" s="81" t="s">
        <v>2527</v>
      </c>
      <c r="M194" s="81" t="s">
        <v>1166</v>
      </c>
      <c r="N194" s="81" t="s">
        <v>1300</v>
      </c>
    </row>
    <row r="195" spans="1:14" x14ac:dyDescent="0.2">
      <c r="A195" s="81" t="s">
        <v>563</v>
      </c>
      <c r="B195" s="81" t="s">
        <v>2859</v>
      </c>
      <c r="C195" s="81">
        <v>0.02</v>
      </c>
      <c r="D195" s="81" t="s">
        <v>916</v>
      </c>
      <c r="E195" s="81" t="s">
        <v>2860</v>
      </c>
      <c r="F195" s="81" t="s">
        <v>2861</v>
      </c>
      <c r="G195" s="81" t="s">
        <v>2862</v>
      </c>
      <c r="H195" s="81" t="s">
        <v>2863</v>
      </c>
      <c r="I195" s="81" t="s">
        <v>2864</v>
      </c>
      <c r="J195" s="81" t="s">
        <v>2865</v>
      </c>
      <c r="K195" s="81" t="s">
        <v>2285</v>
      </c>
      <c r="L195" s="81" t="s">
        <v>2866</v>
      </c>
      <c r="M195" s="81" t="s">
        <v>2867</v>
      </c>
      <c r="N195" s="81" t="s">
        <v>2868</v>
      </c>
    </row>
    <row r="196" spans="1:14" x14ac:dyDescent="0.2">
      <c r="A196" s="81" t="s">
        <v>2869</v>
      </c>
      <c r="B196" s="81" t="s">
        <v>2870</v>
      </c>
      <c r="C196" s="81">
        <v>0.02</v>
      </c>
      <c r="D196" s="81" t="s">
        <v>916</v>
      </c>
      <c r="E196" s="81" t="s">
        <v>2871</v>
      </c>
      <c r="F196" s="81" t="s">
        <v>2462</v>
      </c>
      <c r="G196" s="81" t="s">
        <v>2601</v>
      </c>
      <c r="H196" s="81" t="s">
        <v>2872</v>
      </c>
      <c r="I196" s="81" t="s">
        <v>912</v>
      </c>
      <c r="J196" s="81" t="s">
        <v>1535</v>
      </c>
      <c r="K196" s="81" t="s">
        <v>2873</v>
      </c>
      <c r="L196" s="81" t="s">
        <v>2874</v>
      </c>
      <c r="M196" s="81" t="s">
        <v>2875</v>
      </c>
      <c r="N196" s="81" t="s">
        <v>2876</v>
      </c>
    </row>
    <row r="197" spans="1:14" x14ac:dyDescent="0.2">
      <c r="A197" s="81" t="s">
        <v>2877</v>
      </c>
      <c r="B197" s="81" t="s">
        <v>2878</v>
      </c>
      <c r="C197" s="81">
        <v>0.02</v>
      </c>
      <c r="D197" s="81" t="s">
        <v>916</v>
      </c>
      <c r="E197" s="81" t="s">
        <v>2871</v>
      </c>
      <c r="F197" s="81" t="s">
        <v>2462</v>
      </c>
      <c r="G197" s="81" t="s">
        <v>2601</v>
      </c>
      <c r="H197" s="81" t="s">
        <v>2872</v>
      </c>
      <c r="I197" s="81" t="s">
        <v>912</v>
      </c>
      <c r="J197" s="81" t="s">
        <v>1535</v>
      </c>
      <c r="K197" s="81" t="s">
        <v>2873</v>
      </c>
      <c r="L197" s="81" t="s">
        <v>2874</v>
      </c>
      <c r="M197" s="81" t="s">
        <v>2875</v>
      </c>
      <c r="N197" s="81" t="s">
        <v>2876</v>
      </c>
    </row>
    <row r="198" spans="1:14" x14ac:dyDescent="0.2">
      <c r="A198" s="81" t="s">
        <v>2879</v>
      </c>
      <c r="B198" s="81" t="s">
        <v>2870</v>
      </c>
      <c r="C198" s="81">
        <v>0.02</v>
      </c>
      <c r="D198" s="81" t="s">
        <v>916</v>
      </c>
      <c r="E198" s="81" t="s">
        <v>2871</v>
      </c>
      <c r="F198" s="81" t="s">
        <v>2462</v>
      </c>
      <c r="G198" s="81" t="s">
        <v>2601</v>
      </c>
      <c r="H198" s="81" t="s">
        <v>2872</v>
      </c>
      <c r="I198" s="81" t="s">
        <v>912</v>
      </c>
      <c r="J198" s="81" t="s">
        <v>1535</v>
      </c>
      <c r="K198" s="81" t="s">
        <v>2873</v>
      </c>
      <c r="L198" s="81" t="s">
        <v>2874</v>
      </c>
      <c r="M198" s="81" t="s">
        <v>2875</v>
      </c>
      <c r="N198" s="81" t="s">
        <v>2876</v>
      </c>
    </row>
    <row r="199" spans="1:14" x14ac:dyDescent="0.2">
      <c r="A199" s="81" t="s">
        <v>2880</v>
      </c>
      <c r="B199" s="81" t="s">
        <v>2881</v>
      </c>
      <c r="C199" s="81">
        <v>0.02</v>
      </c>
      <c r="D199" s="81" t="s">
        <v>916</v>
      </c>
      <c r="E199" s="81" t="s">
        <v>2882</v>
      </c>
      <c r="F199" s="81" t="s">
        <v>2883</v>
      </c>
      <c r="G199" s="81" t="s">
        <v>2884</v>
      </c>
      <c r="H199" s="81" t="s">
        <v>2885</v>
      </c>
      <c r="I199" s="81" t="s">
        <v>2886</v>
      </c>
      <c r="J199" s="81" t="s">
        <v>2887</v>
      </c>
      <c r="K199" s="81" t="s">
        <v>2888</v>
      </c>
      <c r="L199" s="81" t="s">
        <v>2889</v>
      </c>
      <c r="M199" s="81" t="s">
        <v>2890</v>
      </c>
      <c r="N199" s="81" t="s">
        <v>2891</v>
      </c>
    </row>
    <row r="200" spans="1:14" x14ac:dyDescent="0.2">
      <c r="A200" s="81" t="s">
        <v>2892</v>
      </c>
      <c r="B200" s="81" t="s">
        <v>2893</v>
      </c>
      <c r="C200" s="81">
        <v>0.02</v>
      </c>
      <c r="D200" s="81" t="s">
        <v>916</v>
      </c>
      <c r="E200" s="81" t="s">
        <v>1735</v>
      </c>
      <c r="F200" s="81" t="s">
        <v>2894</v>
      </c>
      <c r="G200" s="81" t="s">
        <v>2895</v>
      </c>
      <c r="H200" s="81" t="s">
        <v>2294</v>
      </c>
      <c r="I200" s="81" t="s">
        <v>2896</v>
      </c>
      <c r="J200" s="81" t="s">
        <v>2897</v>
      </c>
      <c r="K200" s="81" t="s">
        <v>2898</v>
      </c>
      <c r="L200" s="81" t="s">
        <v>2899</v>
      </c>
      <c r="M200" s="81" t="s">
        <v>2900</v>
      </c>
      <c r="N200" s="81" t="s">
        <v>2901</v>
      </c>
    </row>
    <row r="201" spans="1:14" x14ac:dyDescent="0.2">
      <c r="A201" s="81" t="s">
        <v>2902</v>
      </c>
      <c r="B201" s="81" t="s">
        <v>2903</v>
      </c>
      <c r="C201" s="81">
        <v>0.02</v>
      </c>
      <c r="D201" s="81" t="s">
        <v>916</v>
      </c>
      <c r="E201" s="81" t="s">
        <v>2904</v>
      </c>
      <c r="F201" s="81" t="s">
        <v>2905</v>
      </c>
      <c r="G201" s="81" t="s">
        <v>2527</v>
      </c>
      <c r="H201" s="81" t="s">
        <v>2906</v>
      </c>
      <c r="I201" s="81" t="s">
        <v>2907</v>
      </c>
      <c r="J201" s="81" t="s">
        <v>2908</v>
      </c>
      <c r="K201" s="81" t="s">
        <v>2755</v>
      </c>
      <c r="L201" s="81" t="s">
        <v>2909</v>
      </c>
      <c r="M201" s="81" t="s">
        <v>2910</v>
      </c>
      <c r="N201" s="81" t="s">
        <v>2911</v>
      </c>
    </row>
    <row r="202" spans="1:14" x14ac:dyDescent="0.2">
      <c r="A202" s="81" t="s">
        <v>678</v>
      </c>
      <c r="B202" s="81" t="s">
        <v>2912</v>
      </c>
      <c r="C202" s="81">
        <v>0.02</v>
      </c>
      <c r="D202" s="81" t="s">
        <v>916</v>
      </c>
      <c r="E202" s="81" t="s">
        <v>2913</v>
      </c>
      <c r="F202" s="81" t="s">
        <v>2914</v>
      </c>
      <c r="G202" s="81" t="s">
        <v>1532</v>
      </c>
      <c r="H202" s="81" t="s">
        <v>2915</v>
      </c>
      <c r="I202" s="81" t="s">
        <v>1239</v>
      </c>
      <c r="J202" s="81" t="s">
        <v>2916</v>
      </c>
      <c r="K202" s="81" t="s">
        <v>1572</v>
      </c>
      <c r="L202" s="81" t="s">
        <v>2917</v>
      </c>
      <c r="M202" s="81" t="s">
        <v>2873</v>
      </c>
      <c r="N202" s="81" t="s">
        <v>1449</v>
      </c>
    </row>
    <row r="203" spans="1:14" x14ac:dyDescent="0.2">
      <c r="A203" s="81" t="s">
        <v>2918</v>
      </c>
      <c r="B203" s="81" t="s">
        <v>2919</v>
      </c>
      <c r="C203" s="81">
        <v>0.02</v>
      </c>
      <c r="D203" s="81" t="s">
        <v>916</v>
      </c>
      <c r="E203" s="81" t="s">
        <v>2920</v>
      </c>
      <c r="F203" s="81" t="s">
        <v>2921</v>
      </c>
      <c r="G203" s="81" t="s">
        <v>2922</v>
      </c>
      <c r="H203" s="81" t="s">
        <v>2923</v>
      </c>
      <c r="I203" s="81" t="s">
        <v>2924</v>
      </c>
      <c r="J203" s="81" t="s">
        <v>2925</v>
      </c>
      <c r="K203" s="81" t="s">
        <v>1341</v>
      </c>
      <c r="L203" s="81" t="s">
        <v>2926</v>
      </c>
      <c r="M203" s="81" t="s">
        <v>2927</v>
      </c>
      <c r="N203" s="81" t="s">
        <v>2928</v>
      </c>
    </row>
    <row r="204" spans="1:14" x14ac:dyDescent="0.2">
      <c r="A204" s="81" t="s">
        <v>2929</v>
      </c>
      <c r="B204" s="81" t="s">
        <v>2930</v>
      </c>
      <c r="C204" s="81">
        <v>0.02</v>
      </c>
      <c r="D204" s="81" t="s">
        <v>916</v>
      </c>
      <c r="E204" s="81" t="s">
        <v>2931</v>
      </c>
      <c r="F204" s="81" t="s">
        <v>2932</v>
      </c>
      <c r="G204" s="81" t="s">
        <v>2933</v>
      </c>
      <c r="H204" s="81" t="s">
        <v>898</v>
      </c>
      <c r="I204" s="81" t="s">
        <v>921</v>
      </c>
      <c r="J204" s="81" t="s">
        <v>906</v>
      </c>
      <c r="K204" s="81" t="s">
        <v>2347</v>
      </c>
      <c r="L204" s="81" t="s">
        <v>1666</v>
      </c>
      <c r="M204" s="81" t="s">
        <v>1756</v>
      </c>
      <c r="N204" s="81" t="s">
        <v>2934</v>
      </c>
    </row>
    <row r="205" spans="1:14" x14ac:dyDescent="0.2">
      <c r="A205" s="81" t="s">
        <v>2935</v>
      </c>
      <c r="B205" s="81" t="s">
        <v>2936</v>
      </c>
      <c r="C205" s="81">
        <v>0.02</v>
      </c>
      <c r="D205" s="81" t="s">
        <v>916</v>
      </c>
      <c r="E205" s="81" t="s">
        <v>2937</v>
      </c>
      <c r="F205" s="81" t="s">
        <v>2938</v>
      </c>
      <c r="G205" s="81" t="s">
        <v>2939</v>
      </c>
      <c r="H205" s="81" t="s">
        <v>2711</v>
      </c>
      <c r="I205" s="81" t="s">
        <v>2940</v>
      </c>
      <c r="J205" s="81" t="s">
        <v>2941</v>
      </c>
      <c r="K205" s="81" t="s">
        <v>2942</v>
      </c>
      <c r="L205" s="81" t="s">
        <v>2943</v>
      </c>
      <c r="M205" s="81" t="s">
        <v>2944</v>
      </c>
      <c r="N205" s="81" t="s">
        <v>2945</v>
      </c>
    </row>
    <row r="206" spans="1:14" x14ac:dyDescent="0.2">
      <c r="A206" s="81" t="s">
        <v>2946</v>
      </c>
      <c r="B206" s="81" t="s">
        <v>2947</v>
      </c>
      <c r="C206" s="81">
        <v>0.02</v>
      </c>
      <c r="D206" s="81" t="s">
        <v>916</v>
      </c>
      <c r="E206" s="81" t="s">
        <v>2937</v>
      </c>
      <c r="F206" s="81" t="s">
        <v>2938</v>
      </c>
      <c r="G206" s="81" t="s">
        <v>2939</v>
      </c>
      <c r="H206" s="81" t="s">
        <v>2711</v>
      </c>
      <c r="I206" s="81" t="s">
        <v>2940</v>
      </c>
      <c r="J206" s="81" t="s">
        <v>2941</v>
      </c>
      <c r="K206" s="81" t="s">
        <v>2942</v>
      </c>
      <c r="L206" s="81" t="s">
        <v>2943</v>
      </c>
      <c r="M206" s="81" t="s">
        <v>2944</v>
      </c>
      <c r="N206" s="81" t="s">
        <v>2945</v>
      </c>
    </row>
    <row r="207" spans="1:14" x14ac:dyDescent="0.2">
      <c r="A207" s="81" t="s">
        <v>2948</v>
      </c>
      <c r="B207" s="81" t="s">
        <v>2949</v>
      </c>
      <c r="C207" s="81">
        <v>0.02</v>
      </c>
      <c r="D207" s="81" t="s">
        <v>916</v>
      </c>
      <c r="E207" s="81" t="s">
        <v>2937</v>
      </c>
      <c r="F207" s="81" t="s">
        <v>2938</v>
      </c>
      <c r="G207" s="81" t="s">
        <v>2939</v>
      </c>
      <c r="H207" s="81" t="s">
        <v>2711</v>
      </c>
      <c r="I207" s="81" t="s">
        <v>2940</v>
      </c>
      <c r="J207" s="81" t="s">
        <v>2941</v>
      </c>
      <c r="K207" s="81" t="s">
        <v>2942</v>
      </c>
      <c r="L207" s="81" t="s">
        <v>2943</v>
      </c>
      <c r="M207" s="81" t="s">
        <v>2944</v>
      </c>
      <c r="N207" s="81" t="s">
        <v>2945</v>
      </c>
    </row>
    <row r="208" spans="1:14" x14ac:dyDescent="0.2">
      <c r="A208" s="81" t="s">
        <v>2950</v>
      </c>
      <c r="B208" s="81" t="s">
        <v>2951</v>
      </c>
      <c r="C208" s="81">
        <v>0.02</v>
      </c>
      <c r="D208" s="81" t="s">
        <v>916</v>
      </c>
      <c r="E208" s="81" t="s">
        <v>2355</v>
      </c>
      <c r="F208" s="81" t="s">
        <v>2356</v>
      </c>
      <c r="G208" s="81" t="s">
        <v>764</v>
      </c>
      <c r="H208" s="81" t="s">
        <v>2952</v>
      </c>
      <c r="I208" s="81" t="s">
        <v>1421</v>
      </c>
      <c r="J208" s="81" t="s">
        <v>1143</v>
      </c>
      <c r="K208" s="81" t="s">
        <v>1363</v>
      </c>
      <c r="L208" s="81" t="s">
        <v>1273</v>
      </c>
      <c r="M208" s="81" t="s">
        <v>2953</v>
      </c>
      <c r="N208" s="81" t="s">
        <v>2954</v>
      </c>
    </row>
    <row r="209" spans="1:14" x14ac:dyDescent="0.2">
      <c r="A209" s="81" t="s">
        <v>2955</v>
      </c>
      <c r="B209" s="81" t="s">
        <v>2956</v>
      </c>
      <c r="C209" s="81">
        <v>0.02</v>
      </c>
      <c r="D209" s="81" t="s">
        <v>916</v>
      </c>
      <c r="E209" s="81" t="s">
        <v>2957</v>
      </c>
      <c r="F209" s="81" t="s">
        <v>2958</v>
      </c>
      <c r="G209" s="81" t="s">
        <v>2959</v>
      </c>
      <c r="H209" s="81" t="s">
        <v>2960</v>
      </c>
      <c r="I209" s="81" t="s">
        <v>2961</v>
      </c>
      <c r="J209" s="81" t="s">
        <v>2962</v>
      </c>
      <c r="K209" s="81" t="s">
        <v>2963</v>
      </c>
      <c r="L209" s="81" t="s">
        <v>2231</v>
      </c>
      <c r="M209" s="81" t="s">
        <v>2581</v>
      </c>
      <c r="N209" s="81" t="s">
        <v>2964</v>
      </c>
    </row>
    <row r="210" spans="1:14" x14ac:dyDescent="0.2">
      <c r="A210" s="81" t="s">
        <v>2965</v>
      </c>
      <c r="B210" s="81" t="s">
        <v>2966</v>
      </c>
      <c r="C210" s="81">
        <v>0.02</v>
      </c>
      <c r="D210" s="81" t="s">
        <v>916</v>
      </c>
      <c r="E210" s="81" t="s">
        <v>2967</v>
      </c>
      <c r="F210" s="81" t="s">
        <v>2968</v>
      </c>
      <c r="G210" s="81" t="s">
        <v>2969</v>
      </c>
      <c r="H210" s="81" t="s">
        <v>2970</v>
      </c>
      <c r="I210" s="81" t="s">
        <v>2064</v>
      </c>
      <c r="J210" s="81" t="s">
        <v>2971</v>
      </c>
      <c r="K210" s="81" t="s">
        <v>2457</v>
      </c>
      <c r="L210" s="81" t="s">
        <v>2972</v>
      </c>
      <c r="M210" s="81" t="s">
        <v>2973</v>
      </c>
      <c r="N210" s="81" t="s">
        <v>1659</v>
      </c>
    </row>
    <row r="211" spans="1:14" x14ac:dyDescent="0.2">
      <c r="A211" s="81" t="s">
        <v>2974</v>
      </c>
      <c r="B211" s="81" t="s">
        <v>2975</v>
      </c>
      <c r="C211" s="81">
        <v>0.02</v>
      </c>
      <c r="D211" s="81" t="s">
        <v>916</v>
      </c>
      <c r="E211" s="81" t="s">
        <v>2976</v>
      </c>
      <c r="F211" s="81" t="s">
        <v>2772</v>
      </c>
      <c r="G211" s="81" t="s">
        <v>2977</v>
      </c>
      <c r="H211" s="81" t="s">
        <v>2773</v>
      </c>
      <c r="I211" s="81" t="s">
        <v>2978</v>
      </c>
      <c r="J211" s="81" t="s">
        <v>2677</v>
      </c>
      <c r="K211" s="81" t="s">
        <v>2776</v>
      </c>
      <c r="L211" s="81" t="s">
        <v>2139</v>
      </c>
      <c r="M211" s="81" t="s">
        <v>2979</v>
      </c>
      <c r="N211" s="81" t="s">
        <v>1489</v>
      </c>
    </row>
    <row r="212" spans="1:14" x14ac:dyDescent="0.2">
      <c r="A212" s="81" t="s">
        <v>2980</v>
      </c>
      <c r="B212" s="81" t="s">
        <v>2981</v>
      </c>
      <c r="C212" s="81">
        <v>0.02</v>
      </c>
      <c r="D212" s="81" t="s">
        <v>916</v>
      </c>
      <c r="E212" s="81" t="s">
        <v>2976</v>
      </c>
      <c r="F212" s="81" t="s">
        <v>2772</v>
      </c>
      <c r="G212" s="81" t="s">
        <v>2977</v>
      </c>
      <c r="H212" s="81" t="s">
        <v>2773</v>
      </c>
      <c r="I212" s="81" t="s">
        <v>2978</v>
      </c>
      <c r="J212" s="81" t="s">
        <v>2677</v>
      </c>
      <c r="K212" s="81" t="s">
        <v>2776</v>
      </c>
      <c r="L212" s="81" t="s">
        <v>2139</v>
      </c>
      <c r="M212" s="81" t="s">
        <v>2979</v>
      </c>
      <c r="N212" s="81" t="s">
        <v>1489</v>
      </c>
    </row>
    <row r="213" spans="1:14" x14ac:dyDescent="0.2">
      <c r="A213" s="81" t="s">
        <v>2982</v>
      </c>
      <c r="B213" s="81" t="s">
        <v>2983</v>
      </c>
      <c r="C213" s="81">
        <v>0.02</v>
      </c>
      <c r="D213" s="81" t="s">
        <v>916</v>
      </c>
      <c r="E213" s="81" t="s">
        <v>2701</v>
      </c>
      <c r="F213" s="81" t="s">
        <v>2984</v>
      </c>
      <c r="G213" s="81" t="s">
        <v>2588</v>
      </c>
      <c r="H213" s="81" t="s">
        <v>883</v>
      </c>
      <c r="I213" s="81" t="s">
        <v>2985</v>
      </c>
      <c r="J213" s="81" t="s">
        <v>885</v>
      </c>
      <c r="K213" s="81" t="s">
        <v>2986</v>
      </c>
      <c r="L213" s="81" t="s">
        <v>911</v>
      </c>
      <c r="M213" s="81" t="s">
        <v>2351</v>
      </c>
      <c r="N213" s="81" t="s">
        <v>2245</v>
      </c>
    </row>
    <row r="214" spans="1:14" x14ac:dyDescent="0.2">
      <c r="A214" s="81" t="s">
        <v>2987</v>
      </c>
      <c r="B214" s="81" t="s">
        <v>2988</v>
      </c>
      <c r="C214" s="81">
        <v>0.02</v>
      </c>
      <c r="D214" s="81" t="s">
        <v>916</v>
      </c>
      <c r="E214" s="81" t="s">
        <v>2989</v>
      </c>
      <c r="F214" s="81" t="s">
        <v>2990</v>
      </c>
      <c r="G214" s="81" t="s">
        <v>2991</v>
      </c>
      <c r="H214" s="81" t="s">
        <v>2838</v>
      </c>
      <c r="I214" s="81" t="s">
        <v>2992</v>
      </c>
      <c r="J214" s="81" t="s">
        <v>2993</v>
      </c>
      <c r="K214" s="81" t="s">
        <v>2994</v>
      </c>
      <c r="L214" s="81" t="s">
        <v>2995</v>
      </c>
      <c r="M214" s="81" t="s">
        <v>2996</v>
      </c>
      <c r="N214" s="81" t="s">
        <v>2997</v>
      </c>
    </row>
    <row r="215" spans="1:14" x14ac:dyDescent="0.2">
      <c r="A215" s="81" t="s">
        <v>2998</v>
      </c>
      <c r="B215" s="81" t="s">
        <v>2999</v>
      </c>
      <c r="C215" s="81">
        <v>0.02</v>
      </c>
      <c r="D215" s="81" t="s">
        <v>916</v>
      </c>
      <c r="E215" s="81" t="s">
        <v>3000</v>
      </c>
      <c r="F215" s="81" t="s">
        <v>3001</v>
      </c>
      <c r="G215" s="81" t="s">
        <v>3002</v>
      </c>
      <c r="H215" s="81" t="s">
        <v>3003</v>
      </c>
      <c r="I215" s="81" t="s">
        <v>3004</v>
      </c>
      <c r="J215" s="81" t="s">
        <v>1102</v>
      </c>
      <c r="K215" s="81" t="s">
        <v>3005</v>
      </c>
      <c r="L215" s="81" t="s">
        <v>3006</v>
      </c>
      <c r="M215" s="81" t="s">
        <v>3007</v>
      </c>
      <c r="N215" s="81" t="s">
        <v>3008</v>
      </c>
    </row>
    <row r="216" spans="1:14" x14ac:dyDescent="0.2">
      <c r="A216" s="81" t="s">
        <v>3009</v>
      </c>
      <c r="B216" s="81" t="s">
        <v>3010</v>
      </c>
      <c r="C216" s="81">
        <v>0.02</v>
      </c>
      <c r="D216" s="81" t="s">
        <v>916</v>
      </c>
      <c r="E216" s="81" t="s">
        <v>3011</v>
      </c>
      <c r="F216" s="81" t="s">
        <v>3012</v>
      </c>
      <c r="G216" s="81" t="s">
        <v>3013</v>
      </c>
      <c r="H216" s="81" t="s">
        <v>3014</v>
      </c>
      <c r="I216" s="81" t="s">
        <v>3015</v>
      </c>
      <c r="J216" s="81" t="s">
        <v>3016</v>
      </c>
      <c r="K216" s="81" t="s">
        <v>2567</v>
      </c>
      <c r="L216" s="81" t="s">
        <v>3017</v>
      </c>
      <c r="M216" s="81" t="s">
        <v>3018</v>
      </c>
      <c r="N216" s="81" t="s">
        <v>3019</v>
      </c>
    </row>
    <row r="217" spans="1:14" x14ac:dyDescent="0.2">
      <c r="A217" s="81" t="s">
        <v>3020</v>
      </c>
      <c r="B217" s="81" t="s">
        <v>3021</v>
      </c>
      <c r="C217" s="81">
        <v>0.02</v>
      </c>
      <c r="D217" s="81" t="s">
        <v>916</v>
      </c>
      <c r="E217" s="81" t="s">
        <v>3022</v>
      </c>
      <c r="F217" s="81" t="s">
        <v>3023</v>
      </c>
      <c r="G217" s="81" t="s">
        <v>3024</v>
      </c>
      <c r="H217" s="81" t="s">
        <v>3025</v>
      </c>
      <c r="I217" s="81" t="s">
        <v>3026</v>
      </c>
      <c r="J217" s="81" t="s">
        <v>3027</v>
      </c>
      <c r="K217" s="81" t="s">
        <v>3028</v>
      </c>
      <c r="L217" s="81" t="s">
        <v>3029</v>
      </c>
      <c r="M217" s="81" t="s">
        <v>3030</v>
      </c>
      <c r="N217" s="81" t="s">
        <v>3031</v>
      </c>
    </row>
    <row r="218" spans="1:14" x14ac:dyDescent="0.2">
      <c r="A218" s="81" t="s">
        <v>3032</v>
      </c>
      <c r="B218" s="81" t="s">
        <v>3033</v>
      </c>
      <c r="C218" s="81">
        <v>0.02</v>
      </c>
      <c r="D218" s="81" t="s">
        <v>916</v>
      </c>
      <c r="E218" s="81" t="s">
        <v>3034</v>
      </c>
      <c r="F218" s="81" t="s">
        <v>3035</v>
      </c>
      <c r="G218" s="81" t="s">
        <v>2429</v>
      </c>
      <c r="H218" s="81" t="s">
        <v>3036</v>
      </c>
      <c r="I218" s="81" t="s">
        <v>3037</v>
      </c>
      <c r="J218" s="81" t="s">
        <v>1708</v>
      </c>
      <c r="K218" s="81" t="s">
        <v>3038</v>
      </c>
      <c r="L218" s="81" t="s">
        <v>3039</v>
      </c>
      <c r="M218" s="81" t="s">
        <v>1844</v>
      </c>
      <c r="N218" s="81" t="s">
        <v>3040</v>
      </c>
    </row>
    <row r="219" spans="1:14" x14ac:dyDescent="0.2">
      <c r="A219" s="81" t="s">
        <v>3041</v>
      </c>
      <c r="B219" s="81" t="s">
        <v>3042</v>
      </c>
      <c r="C219" s="81">
        <v>0.02</v>
      </c>
      <c r="D219" s="81" t="s">
        <v>916</v>
      </c>
      <c r="E219" s="81" t="s">
        <v>3043</v>
      </c>
      <c r="F219" s="81" t="s">
        <v>3044</v>
      </c>
      <c r="G219" s="81" t="s">
        <v>3045</v>
      </c>
      <c r="H219" s="81" t="s">
        <v>3046</v>
      </c>
      <c r="I219" s="81" t="s">
        <v>3047</v>
      </c>
      <c r="J219" s="81" t="s">
        <v>3048</v>
      </c>
      <c r="K219" s="81" t="s">
        <v>3049</v>
      </c>
      <c r="L219" s="81" t="s">
        <v>3050</v>
      </c>
      <c r="M219" s="81" t="s">
        <v>3051</v>
      </c>
      <c r="N219" s="81" t="s">
        <v>3052</v>
      </c>
    </row>
    <row r="220" spans="1:14" x14ac:dyDescent="0.2">
      <c r="A220" s="81" t="s">
        <v>3053</v>
      </c>
      <c r="B220" s="81" t="s">
        <v>3054</v>
      </c>
      <c r="C220" s="81">
        <v>0.02</v>
      </c>
      <c r="D220" s="81" t="s">
        <v>916</v>
      </c>
      <c r="E220" s="81" t="s">
        <v>3055</v>
      </c>
      <c r="F220" s="81" t="s">
        <v>2175</v>
      </c>
      <c r="G220" s="81" t="s">
        <v>3056</v>
      </c>
      <c r="H220" s="81" t="s">
        <v>1999</v>
      </c>
      <c r="I220" s="81" t="s">
        <v>3057</v>
      </c>
      <c r="J220" s="81" t="s">
        <v>3058</v>
      </c>
      <c r="K220" s="81" t="s">
        <v>3059</v>
      </c>
      <c r="L220" s="81" t="s">
        <v>1443</v>
      </c>
      <c r="M220" s="81" t="s">
        <v>3060</v>
      </c>
      <c r="N220" s="81" t="s">
        <v>3061</v>
      </c>
    </row>
    <row r="221" spans="1:14" x14ac:dyDescent="0.2">
      <c r="A221" s="81" t="s">
        <v>3062</v>
      </c>
      <c r="B221" s="81" t="s">
        <v>3063</v>
      </c>
      <c r="C221" s="81">
        <v>0.02</v>
      </c>
      <c r="D221" s="81" t="s">
        <v>916</v>
      </c>
      <c r="E221" s="81" t="s">
        <v>3055</v>
      </c>
      <c r="F221" s="81" t="s">
        <v>2175</v>
      </c>
      <c r="G221" s="81" t="s">
        <v>3056</v>
      </c>
      <c r="H221" s="81" t="s">
        <v>1999</v>
      </c>
      <c r="I221" s="81" t="s">
        <v>3057</v>
      </c>
      <c r="J221" s="81" t="s">
        <v>3058</v>
      </c>
      <c r="K221" s="81" t="s">
        <v>3059</v>
      </c>
      <c r="L221" s="81" t="s">
        <v>1443</v>
      </c>
      <c r="M221" s="81" t="s">
        <v>3060</v>
      </c>
      <c r="N221" s="81" t="s">
        <v>3061</v>
      </c>
    </row>
    <row r="222" spans="1:14" x14ac:dyDescent="0.2">
      <c r="A222" s="81" t="s">
        <v>3064</v>
      </c>
      <c r="B222" s="81" t="s">
        <v>3065</v>
      </c>
      <c r="C222" s="81">
        <v>0.02</v>
      </c>
      <c r="D222" s="81" t="s">
        <v>916</v>
      </c>
      <c r="E222" s="81" t="s">
        <v>3055</v>
      </c>
      <c r="F222" s="81" t="s">
        <v>2175</v>
      </c>
      <c r="G222" s="81" t="s">
        <v>3056</v>
      </c>
      <c r="H222" s="81" t="s">
        <v>1999</v>
      </c>
      <c r="I222" s="81" t="s">
        <v>3057</v>
      </c>
      <c r="J222" s="81" t="s">
        <v>3058</v>
      </c>
      <c r="K222" s="81" t="s">
        <v>3059</v>
      </c>
      <c r="L222" s="81" t="s">
        <v>1443</v>
      </c>
      <c r="M222" s="81" t="s">
        <v>3060</v>
      </c>
      <c r="N222" s="81" t="s">
        <v>3061</v>
      </c>
    </row>
    <row r="223" spans="1:14" x14ac:dyDescent="0.2">
      <c r="A223" s="81" t="s">
        <v>3066</v>
      </c>
      <c r="B223" s="81" t="s">
        <v>3067</v>
      </c>
      <c r="C223" s="81">
        <v>0.02</v>
      </c>
      <c r="D223" s="81" t="s">
        <v>916</v>
      </c>
      <c r="E223" s="81" t="s">
        <v>3068</v>
      </c>
      <c r="F223" s="81" t="s">
        <v>3069</v>
      </c>
      <c r="G223" s="81" t="s">
        <v>3070</v>
      </c>
      <c r="H223" s="81" t="s">
        <v>1946</v>
      </c>
      <c r="I223" s="81" t="s">
        <v>3071</v>
      </c>
      <c r="J223" s="81" t="s">
        <v>3072</v>
      </c>
      <c r="K223" s="81" t="s">
        <v>2944</v>
      </c>
      <c r="L223" s="81" t="s">
        <v>3073</v>
      </c>
      <c r="M223" s="81" t="s">
        <v>3074</v>
      </c>
      <c r="N223" s="81" t="s">
        <v>3075</v>
      </c>
    </row>
    <row r="224" spans="1:14" x14ac:dyDescent="0.2">
      <c r="A224" s="81" t="s">
        <v>667</v>
      </c>
      <c r="B224" s="81" t="s">
        <v>3076</v>
      </c>
      <c r="C224" s="81">
        <v>0.02</v>
      </c>
      <c r="D224" s="81" t="s">
        <v>916</v>
      </c>
      <c r="E224" s="81" t="s">
        <v>3077</v>
      </c>
      <c r="F224" s="81" t="s">
        <v>2128</v>
      </c>
      <c r="G224" s="81" t="s">
        <v>3078</v>
      </c>
      <c r="H224" s="81" t="s">
        <v>3079</v>
      </c>
      <c r="I224" s="81" t="s">
        <v>2583</v>
      </c>
      <c r="J224" s="81" t="s">
        <v>3080</v>
      </c>
      <c r="K224" s="81" t="s">
        <v>774</v>
      </c>
      <c r="L224" s="81" t="s">
        <v>3081</v>
      </c>
      <c r="M224" s="81" t="s">
        <v>3082</v>
      </c>
      <c r="N224" s="81" t="s">
        <v>848</v>
      </c>
    </row>
    <row r="225" spans="1:14" x14ac:dyDescent="0.2">
      <c r="A225" s="81" t="s">
        <v>3083</v>
      </c>
      <c r="B225" s="81" t="s">
        <v>3084</v>
      </c>
      <c r="C225" s="81">
        <v>0.02</v>
      </c>
      <c r="D225" s="81" t="s">
        <v>916</v>
      </c>
      <c r="E225" s="81" t="s">
        <v>3085</v>
      </c>
      <c r="F225" s="81" t="s">
        <v>1043</v>
      </c>
      <c r="G225" s="81" t="s">
        <v>2381</v>
      </c>
      <c r="H225" s="81" t="s">
        <v>825</v>
      </c>
      <c r="I225" s="81" t="s">
        <v>2203</v>
      </c>
      <c r="J225" s="81" t="s">
        <v>3086</v>
      </c>
      <c r="K225" s="81" t="s">
        <v>3087</v>
      </c>
      <c r="L225" s="81" t="s">
        <v>3088</v>
      </c>
      <c r="M225" s="81" t="s">
        <v>3089</v>
      </c>
      <c r="N225" s="81" t="s">
        <v>3090</v>
      </c>
    </row>
    <row r="226" spans="1:14" x14ac:dyDescent="0.2">
      <c r="A226" s="81" t="s">
        <v>3091</v>
      </c>
      <c r="B226" s="81" t="s">
        <v>3092</v>
      </c>
      <c r="C226" s="81">
        <v>0.02</v>
      </c>
      <c r="D226" s="81" t="s">
        <v>916</v>
      </c>
      <c r="E226" s="81" t="s">
        <v>3093</v>
      </c>
      <c r="F226" s="81" t="s">
        <v>3094</v>
      </c>
      <c r="G226" s="81" t="s">
        <v>3095</v>
      </c>
      <c r="H226" s="81" t="s">
        <v>1666</v>
      </c>
      <c r="I226" s="81" t="s">
        <v>1287</v>
      </c>
      <c r="J226" s="81" t="s">
        <v>895</v>
      </c>
      <c r="K226" s="81" t="s">
        <v>3096</v>
      </c>
      <c r="L226" s="81" t="s">
        <v>3097</v>
      </c>
      <c r="M226" s="81" t="s">
        <v>1350</v>
      </c>
      <c r="N226" s="81" t="s">
        <v>3098</v>
      </c>
    </row>
    <row r="227" spans="1:14" x14ac:dyDescent="0.2">
      <c r="A227" s="81" t="s">
        <v>541</v>
      </c>
      <c r="B227" s="81" t="s">
        <v>3099</v>
      </c>
      <c r="C227" s="81">
        <v>0.02</v>
      </c>
      <c r="D227" s="81" t="s">
        <v>916</v>
      </c>
      <c r="E227" s="81" t="s">
        <v>1158</v>
      </c>
      <c r="F227" s="81" t="s">
        <v>3100</v>
      </c>
      <c r="G227" s="81" t="s">
        <v>3101</v>
      </c>
      <c r="H227" s="81" t="s">
        <v>906</v>
      </c>
      <c r="I227" s="81" t="s">
        <v>3102</v>
      </c>
      <c r="J227" s="81" t="s">
        <v>2589</v>
      </c>
      <c r="K227" s="81" t="s">
        <v>899</v>
      </c>
      <c r="L227" s="81" t="s">
        <v>3103</v>
      </c>
      <c r="M227" s="81" t="s">
        <v>3079</v>
      </c>
      <c r="N227" s="81" t="s">
        <v>3104</v>
      </c>
    </row>
    <row r="228" spans="1:14" x14ac:dyDescent="0.2">
      <c r="A228" s="81" t="s">
        <v>608</v>
      </c>
      <c r="B228" s="81" t="s">
        <v>3105</v>
      </c>
      <c r="C228" s="81">
        <v>0.02</v>
      </c>
      <c r="D228" s="81" t="s">
        <v>916</v>
      </c>
      <c r="E228" s="81" t="s">
        <v>3106</v>
      </c>
      <c r="F228" s="81" t="s">
        <v>2007</v>
      </c>
      <c r="G228" s="81" t="s">
        <v>3107</v>
      </c>
      <c r="H228" s="81" t="s">
        <v>1195</v>
      </c>
      <c r="I228" s="81" t="s">
        <v>3108</v>
      </c>
      <c r="J228" s="81" t="s">
        <v>2012</v>
      </c>
      <c r="K228" s="81" t="s">
        <v>3109</v>
      </c>
      <c r="L228" s="81" t="s">
        <v>3110</v>
      </c>
      <c r="M228" s="81" t="s">
        <v>3111</v>
      </c>
      <c r="N228" s="81" t="s">
        <v>3112</v>
      </c>
    </row>
    <row r="229" spans="1:14" x14ac:dyDescent="0.2">
      <c r="A229" s="81" t="s">
        <v>3113</v>
      </c>
      <c r="B229" s="81" t="s">
        <v>3114</v>
      </c>
      <c r="C229" s="81">
        <v>0.02</v>
      </c>
      <c r="D229" s="81" t="s">
        <v>916</v>
      </c>
      <c r="E229" s="81" t="s">
        <v>3115</v>
      </c>
      <c r="F229" s="81" t="s">
        <v>3116</v>
      </c>
      <c r="G229" s="81" t="s">
        <v>2082</v>
      </c>
      <c r="H229" s="81" t="s">
        <v>3117</v>
      </c>
      <c r="I229" s="81" t="s">
        <v>952</v>
      </c>
      <c r="J229" s="81" t="s">
        <v>3118</v>
      </c>
      <c r="K229" s="81" t="s">
        <v>2085</v>
      </c>
      <c r="L229" s="81" t="s">
        <v>3119</v>
      </c>
      <c r="M229" s="81" t="s">
        <v>1275</v>
      </c>
      <c r="N229" s="81" t="s">
        <v>3120</v>
      </c>
    </row>
    <row r="230" spans="1:14" x14ac:dyDescent="0.2">
      <c r="A230" s="81" t="s">
        <v>610</v>
      </c>
      <c r="B230" s="81" t="s">
        <v>3121</v>
      </c>
      <c r="C230" s="81">
        <v>0.02</v>
      </c>
      <c r="D230" s="81" t="s">
        <v>916</v>
      </c>
      <c r="E230" s="81" t="s">
        <v>3115</v>
      </c>
      <c r="F230" s="81" t="s">
        <v>3116</v>
      </c>
      <c r="G230" s="81" t="s">
        <v>2082</v>
      </c>
      <c r="H230" s="81" t="s">
        <v>3117</v>
      </c>
      <c r="I230" s="81" t="s">
        <v>952</v>
      </c>
      <c r="J230" s="81" t="s">
        <v>3118</v>
      </c>
      <c r="K230" s="81" t="s">
        <v>2085</v>
      </c>
      <c r="L230" s="81" t="s">
        <v>3119</v>
      </c>
      <c r="M230" s="81" t="s">
        <v>1275</v>
      </c>
      <c r="N230" s="81" t="s">
        <v>3120</v>
      </c>
    </row>
    <row r="231" spans="1:14" x14ac:dyDescent="0.2">
      <c r="A231" s="81" t="s">
        <v>639</v>
      </c>
      <c r="B231" s="81" t="s">
        <v>3122</v>
      </c>
      <c r="C231" s="81">
        <v>0.02</v>
      </c>
      <c r="D231" s="81" t="s">
        <v>916</v>
      </c>
      <c r="E231" s="81" t="s">
        <v>2995</v>
      </c>
      <c r="F231" s="81" t="s">
        <v>2816</v>
      </c>
      <c r="G231" s="81" t="s">
        <v>3123</v>
      </c>
      <c r="H231" s="81" t="s">
        <v>3124</v>
      </c>
      <c r="I231" s="81" t="s">
        <v>3125</v>
      </c>
      <c r="J231" s="81" t="s">
        <v>3126</v>
      </c>
      <c r="K231" s="81" t="s">
        <v>1928</v>
      </c>
      <c r="L231" s="81" t="s">
        <v>3127</v>
      </c>
      <c r="M231" s="81" t="s">
        <v>1275</v>
      </c>
      <c r="N231" s="81" t="s">
        <v>3128</v>
      </c>
    </row>
    <row r="232" spans="1:14" x14ac:dyDescent="0.2">
      <c r="A232" s="81" t="s">
        <v>642</v>
      </c>
      <c r="B232" s="81" t="s">
        <v>3129</v>
      </c>
      <c r="C232" s="81">
        <v>0.02</v>
      </c>
      <c r="D232" s="81" t="s">
        <v>916</v>
      </c>
      <c r="E232" s="81" t="s">
        <v>2462</v>
      </c>
      <c r="F232" s="81" t="s">
        <v>3130</v>
      </c>
      <c r="G232" s="81" t="s">
        <v>3131</v>
      </c>
      <c r="H232" s="81" t="s">
        <v>3132</v>
      </c>
      <c r="I232" s="81" t="s">
        <v>3133</v>
      </c>
      <c r="J232" s="81" t="s">
        <v>2502</v>
      </c>
      <c r="K232" s="81" t="s">
        <v>3134</v>
      </c>
      <c r="L232" s="81" t="s">
        <v>1339</v>
      </c>
      <c r="M232" s="81" t="s">
        <v>3135</v>
      </c>
      <c r="N232" s="81" t="s">
        <v>3136</v>
      </c>
    </row>
    <row r="233" spans="1:14" x14ac:dyDescent="0.2">
      <c r="A233" s="81" t="s">
        <v>3137</v>
      </c>
      <c r="B233" s="81" t="s">
        <v>3138</v>
      </c>
      <c r="C233" s="81">
        <v>0.02</v>
      </c>
      <c r="D233" s="81" t="s">
        <v>916</v>
      </c>
      <c r="E233" s="81" t="s">
        <v>1980</v>
      </c>
      <c r="F233" s="81" t="s">
        <v>3139</v>
      </c>
      <c r="G233" s="81" t="s">
        <v>1982</v>
      </c>
      <c r="H233" s="81" t="s">
        <v>3140</v>
      </c>
      <c r="I233" s="81" t="s">
        <v>3141</v>
      </c>
      <c r="J233" s="81" t="s">
        <v>2566</v>
      </c>
      <c r="K233" s="81" t="s">
        <v>3142</v>
      </c>
      <c r="L233" s="81" t="s">
        <v>3143</v>
      </c>
      <c r="M233" s="81" t="s">
        <v>3144</v>
      </c>
      <c r="N233" s="81" t="s">
        <v>3145</v>
      </c>
    </row>
    <row r="234" spans="1:14" x14ac:dyDescent="0.2">
      <c r="A234" s="81" t="s">
        <v>3146</v>
      </c>
      <c r="B234" s="81" t="s">
        <v>3147</v>
      </c>
      <c r="C234" s="81">
        <v>0.02</v>
      </c>
      <c r="D234" s="81" t="s">
        <v>916</v>
      </c>
      <c r="E234" s="81" t="s">
        <v>3148</v>
      </c>
      <c r="F234" s="81" t="s">
        <v>3149</v>
      </c>
      <c r="G234" s="81" t="s">
        <v>3150</v>
      </c>
      <c r="H234" s="81" t="s">
        <v>3107</v>
      </c>
      <c r="I234" s="81" t="s">
        <v>3151</v>
      </c>
      <c r="J234" s="81" t="s">
        <v>1440</v>
      </c>
      <c r="K234" s="81" t="s">
        <v>3152</v>
      </c>
      <c r="L234" s="81" t="s">
        <v>3153</v>
      </c>
      <c r="M234" s="81" t="s">
        <v>1404</v>
      </c>
      <c r="N234" s="81" t="s">
        <v>3154</v>
      </c>
    </row>
    <row r="235" spans="1:14" x14ac:dyDescent="0.2">
      <c r="A235" s="81" t="s">
        <v>3155</v>
      </c>
      <c r="B235" s="81" t="s">
        <v>3156</v>
      </c>
      <c r="C235" s="81">
        <v>0.02</v>
      </c>
      <c r="D235" s="81" t="s">
        <v>916</v>
      </c>
      <c r="E235" s="81" t="s">
        <v>3157</v>
      </c>
      <c r="F235" s="81" t="s">
        <v>1460</v>
      </c>
      <c r="G235" s="81" t="s">
        <v>801</v>
      </c>
      <c r="H235" s="81" t="s">
        <v>3158</v>
      </c>
      <c r="I235" s="81" t="s">
        <v>3159</v>
      </c>
      <c r="J235" s="81" t="s">
        <v>1466</v>
      </c>
      <c r="K235" s="81" t="s">
        <v>3160</v>
      </c>
      <c r="L235" s="81" t="s">
        <v>3161</v>
      </c>
      <c r="M235" s="81" t="s">
        <v>1847</v>
      </c>
      <c r="N235" s="81" t="s">
        <v>3162</v>
      </c>
    </row>
    <row r="236" spans="1:14" x14ac:dyDescent="0.2">
      <c r="A236" s="81" t="s">
        <v>533</v>
      </c>
      <c r="B236" s="81" t="s">
        <v>3163</v>
      </c>
      <c r="C236" s="81">
        <v>0.02</v>
      </c>
      <c r="D236" s="81" t="s">
        <v>916</v>
      </c>
      <c r="E236" s="81" t="s">
        <v>3164</v>
      </c>
      <c r="F236" s="81" t="s">
        <v>2984</v>
      </c>
      <c r="G236" s="81" t="s">
        <v>2588</v>
      </c>
      <c r="H236" s="81" t="s">
        <v>883</v>
      </c>
      <c r="I236" s="81" t="s">
        <v>2985</v>
      </c>
      <c r="J236" s="81" t="s">
        <v>885</v>
      </c>
      <c r="K236" s="81" t="s">
        <v>1180</v>
      </c>
      <c r="L236" s="81" t="s">
        <v>2986</v>
      </c>
      <c r="M236" s="81" t="s">
        <v>2305</v>
      </c>
      <c r="N236" s="81" t="s">
        <v>1891</v>
      </c>
    </row>
    <row r="237" spans="1:14" x14ac:dyDescent="0.2">
      <c r="A237" s="81" t="s">
        <v>3165</v>
      </c>
      <c r="B237" s="81" t="s">
        <v>3166</v>
      </c>
      <c r="C237" s="81">
        <v>0.02</v>
      </c>
      <c r="D237" s="81" t="s">
        <v>916</v>
      </c>
      <c r="E237" s="81" t="s">
        <v>3167</v>
      </c>
      <c r="F237" s="81" t="s">
        <v>3168</v>
      </c>
      <c r="G237" s="81" t="s">
        <v>1505</v>
      </c>
      <c r="H237" s="81" t="s">
        <v>1698</v>
      </c>
      <c r="I237" s="81" t="s">
        <v>3169</v>
      </c>
      <c r="J237" s="81" t="s">
        <v>3170</v>
      </c>
      <c r="K237" s="81" t="s">
        <v>3171</v>
      </c>
      <c r="L237" s="81" t="s">
        <v>2342</v>
      </c>
      <c r="M237" s="81" t="s">
        <v>3172</v>
      </c>
      <c r="N237" s="81" t="s">
        <v>3173</v>
      </c>
    </row>
    <row r="238" spans="1:14" x14ac:dyDescent="0.2">
      <c r="A238" s="81" t="s">
        <v>3174</v>
      </c>
      <c r="B238" s="81" t="s">
        <v>3175</v>
      </c>
      <c r="C238" s="81">
        <v>0.02</v>
      </c>
      <c r="D238" s="81" t="s">
        <v>916</v>
      </c>
      <c r="E238" s="81" t="s">
        <v>2241</v>
      </c>
      <c r="F238" s="81" t="s">
        <v>1993</v>
      </c>
      <c r="G238" s="81" t="s">
        <v>1667</v>
      </c>
      <c r="H238" s="81" t="s">
        <v>1003</v>
      </c>
      <c r="I238" s="81" t="s">
        <v>857</v>
      </c>
      <c r="J238" s="81" t="s">
        <v>2590</v>
      </c>
      <c r="K238" s="81" t="s">
        <v>3176</v>
      </c>
      <c r="L238" s="81" t="s">
        <v>1368</v>
      </c>
      <c r="M238" s="81" t="s">
        <v>1377</v>
      </c>
      <c r="N238" s="81" t="s">
        <v>3177</v>
      </c>
    </row>
    <row r="239" spans="1:14" x14ac:dyDescent="0.2">
      <c r="A239" s="81" t="s">
        <v>3178</v>
      </c>
      <c r="B239" s="81" t="s">
        <v>3179</v>
      </c>
      <c r="C239" s="81">
        <v>0.02</v>
      </c>
      <c r="D239" s="81" t="s">
        <v>916</v>
      </c>
      <c r="E239" s="81" t="s">
        <v>3180</v>
      </c>
      <c r="F239" s="81" t="s">
        <v>3181</v>
      </c>
      <c r="G239" s="81" t="s">
        <v>3182</v>
      </c>
      <c r="H239" s="81" t="s">
        <v>3183</v>
      </c>
      <c r="I239" s="81" t="s">
        <v>3184</v>
      </c>
      <c r="J239" s="81" t="s">
        <v>1937</v>
      </c>
      <c r="K239" s="81" t="s">
        <v>3185</v>
      </c>
      <c r="L239" s="81" t="s">
        <v>2446</v>
      </c>
      <c r="M239" s="81" t="s">
        <v>1292</v>
      </c>
      <c r="N239" s="81" t="s">
        <v>3186</v>
      </c>
    </row>
    <row r="240" spans="1:14" x14ac:dyDescent="0.2">
      <c r="A240" s="81" t="s">
        <v>3187</v>
      </c>
      <c r="B240" s="81" t="s">
        <v>3188</v>
      </c>
      <c r="C240" s="81">
        <v>0.02</v>
      </c>
      <c r="D240" s="81" t="s">
        <v>916</v>
      </c>
      <c r="E240" s="81" t="s">
        <v>3189</v>
      </c>
      <c r="F240" s="81" t="s">
        <v>3190</v>
      </c>
      <c r="G240" s="81" t="s">
        <v>1324</v>
      </c>
      <c r="H240" s="81" t="s">
        <v>2604</v>
      </c>
      <c r="I240" s="81" t="s">
        <v>3191</v>
      </c>
      <c r="J240" s="81" t="s">
        <v>3192</v>
      </c>
      <c r="K240" s="81" t="s">
        <v>2032</v>
      </c>
      <c r="L240" s="81" t="s">
        <v>2220</v>
      </c>
      <c r="M240" s="81" t="s">
        <v>3193</v>
      </c>
      <c r="N240" s="81" t="s">
        <v>3194</v>
      </c>
    </row>
    <row r="241" spans="1:14" x14ac:dyDescent="0.2">
      <c r="A241" s="81" t="s">
        <v>3195</v>
      </c>
      <c r="B241" s="81" t="s">
        <v>3196</v>
      </c>
      <c r="C241" s="81">
        <v>0.02</v>
      </c>
      <c r="D241" s="81" t="s">
        <v>916</v>
      </c>
      <c r="E241" s="81" t="s">
        <v>3197</v>
      </c>
      <c r="F241" s="81" t="s">
        <v>3198</v>
      </c>
      <c r="G241" s="81" t="s">
        <v>3199</v>
      </c>
      <c r="H241" s="81" t="s">
        <v>2709</v>
      </c>
      <c r="I241" s="81" t="s">
        <v>3200</v>
      </c>
      <c r="J241" s="81" t="s">
        <v>952</v>
      </c>
      <c r="K241" s="81" t="s">
        <v>3201</v>
      </c>
      <c r="L241" s="81" t="s">
        <v>3202</v>
      </c>
      <c r="M241" s="81" t="s">
        <v>3120</v>
      </c>
      <c r="N241" s="81" t="s">
        <v>993</v>
      </c>
    </row>
    <row r="242" spans="1:14" x14ac:dyDescent="0.2">
      <c r="A242" s="81" t="s">
        <v>3203</v>
      </c>
      <c r="B242" s="81" t="s">
        <v>3204</v>
      </c>
      <c r="C242" s="81">
        <v>0.02</v>
      </c>
      <c r="D242" s="81" t="s">
        <v>916</v>
      </c>
      <c r="E242" s="81" t="s">
        <v>3205</v>
      </c>
      <c r="F242" s="81" t="s">
        <v>1667</v>
      </c>
      <c r="G242" s="81" t="s">
        <v>3206</v>
      </c>
      <c r="H242" s="81" t="s">
        <v>3207</v>
      </c>
      <c r="I242" s="81" t="s">
        <v>3208</v>
      </c>
      <c r="J242" s="81" t="s">
        <v>2445</v>
      </c>
      <c r="K242" s="81" t="s">
        <v>1127</v>
      </c>
      <c r="L242" s="81" t="s">
        <v>3209</v>
      </c>
      <c r="M242" s="81" t="s">
        <v>3210</v>
      </c>
      <c r="N242" s="81" t="s">
        <v>3211</v>
      </c>
    </row>
    <row r="243" spans="1:14" x14ac:dyDescent="0.2">
      <c r="A243" s="81" t="s">
        <v>699</v>
      </c>
      <c r="B243" s="81" t="s">
        <v>3212</v>
      </c>
      <c r="C243" s="81">
        <v>0.02</v>
      </c>
      <c r="D243" s="81" t="s">
        <v>916</v>
      </c>
      <c r="E243" s="81" t="s">
        <v>3213</v>
      </c>
      <c r="F243" s="81" t="s">
        <v>3214</v>
      </c>
      <c r="G243" s="81" t="s">
        <v>3215</v>
      </c>
      <c r="H243" s="81" t="s">
        <v>3216</v>
      </c>
      <c r="I243" s="81" t="s">
        <v>3217</v>
      </c>
      <c r="J243" s="81" t="s">
        <v>2044</v>
      </c>
      <c r="K243" s="81" t="s">
        <v>3218</v>
      </c>
      <c r="L243" s="81" t="s">
        <v>3219</v>
      </c>
      <c r="M243" s="81" t="s">
        <v>3220</v>
      </c>
      <c r="N243" s="81" t="s">
        <v>3075</v>
      </c>
    </row>
    <row r="244" spans="1:14" x14ac:dyDescent="0.2">
      <c r="A244" s="81" t="s">
        <v>3221</v>
      </c>
      <c r="B244" s="81" t="s">
        <v>3222</v>
      </c>
      <c r="C244" s="81">
        <v>0.02</v>
      </c>
      <c r="D244" s="81" t="s">
        <v>916</v>
      </c>
      <c r="E244" s="81" t="s">
        <v>3223</v>
      </c>
      <c r="F244" s="81" t="s">
        <v>3224</v>
      </c>
      <c r="G244" s="81" t="s">
        <v>3225</v>
      </c>
      <c r="H244" s="81" t="s">
        <v>3226</v>
      </c>
      <c r="I244" s="81" t="s">
        <v>3227</v>
      </c>
      <c r="J244" s="81" t="s">
        <v>3228</v>
      </c>
      <c r="K244" s="81" t="s">
        <v>3229</v>
      </c>
      <c r="L244" s="81" t="s">
        <v>3230</v>
      </c>
      <c r="M244" s="81" t="s">
        <v>3231</v>
      </c>
      <c r="N244" s="81" t="s">
        <v>1546</v>
      </c>
    </row>
    <row r="245" spans="1:14" x14ac:dyDescent="0.2">
      <c r="A245" s="81" t="s">
        <v>3232</v>
      </c>
      <c r="B245" s="81" t="s">
        <v>3233</v>
      </c>
      <c r="C245" s="81">
        <v>0.02</v>
      </c>
      <c r="D245" s="81" t="s">
        <v>916</v>
      </c>
      <c r="E245" s="81" t="s">
        <v>3234</v>
      </c>
      <c r="F245" s="81" t="s">
        <v>2938</v>
      </c>
      <c r="G245" s="81" t="s">
        <v>3235</v>
      </c>
      <c r="H245" s="81" t="s">
        <v>1807</v>
      </c>
      <c r="I245" s="81" t="s">
        <v>3236</v>
      </c>
      <c r="J245" s="81" t="s">
        <v>3237</v>
      </c>
      <c r="K245" s="81" t="s">
        <v>3238</v>
      </c>
      <c r="L245" s="81" t="s">
        <v>3239</v>
      </c>
      <c r="M245" s="81" t="s">
        <v>3215</v>
      </c>
      <c r="N245" s="81" t="s">
        <v>3240</v>
      </c>
    </row>
    <row r="246" spans="1:14" x14ac:dyDescent="0.2">
      <c r="A246" s="81" t="s">
        <v>3241</v>
      </c>
      <c r="B246" s="81" t="s">
        <v>3241</v>
      </c>
      <c r="C246" s="81">
        <v>0.02</v>
      </c>
      <c r="D246" s="81" t="s">
        <v>916</v>
      </c>
      <c r="E246" s="81" t="s">
        <v>3242</v>
      </c>
      <c r="F246" s="81" t="s">
        <v>3243</v>
      </c>
      <c r="G246" s="81" t="s">
        <v>3244</v>
      </c>
      <c r="H246" s="81" t="s">
        <v>1309</v>
      </c>
      <c r="I246" s="81" t="s">
        <v>3245</v>
      </c>
      <c r="J246" s="81" t="s">
        <v>2525</v>
      </c>
      <c r="K246" s="81" t="s">
        <v>2348</v>
      </c>
      <c r="L246" s="81" t="s">
        <v>843</v>
      </c>
      <c r="M246" s="81" t="s">
        <v>1891</v>
      </c>
      <c r="N246" s="81" t="s">
        <v>3246</v>
      </c>
    </row>
    <row r="247" spans="1:14" x14ac:dyDescent="0.2">
      <c r="A247" s="81" t="s">
        <v>3247</v>
      </c>
      <c r="B247" s="81" t="s">
        <v>3248</v>
      </c>
      <c r="C247" s="81">
        <v>0.02</v>
      </c>
      <c r="D247" s="81" t="s">
        <v>916</v>
      </c>
      <c r="E247" s="81" t="s">
        <v>3249</v>
      </c>
      <c r="F247" s="81" t="s">
        <v>3250</v>
      </c>
      <c r="G247" s="81" t="s">
        <v>3251</v>
      </c>
      <c r="H247" s="81" t="s">
        <v>3252</v>
      </c>
      <c r="I247" s="81" t="s">
        <v>3253</v>
      </c>
      <c r="J247" s="81" t="s">
        <v>3254</v>
      </c>
      <c r="K247" s="81" t="s">
        <v>3255</v>
      </c>
      <c r="L247" s="81" t="s">
        <v>3256</v>
      </c>
      <c r="M247" s="81" t="s">
        <v>1497</v>
      </c>
      <c r="N247" s="81" t="s">
        <v>1218</v>
      </c>
    </row>
    <row r="248" spans="1:14" x14ac:dyDescent="0.2">
      <c r="A248" s="81" t="s">
        <v>3257</v>
      </c>
      <c r="B248" s="81" t="s">
        <v>3258</v>
      </c>
      <c r="C248" s="81">
        <v>0.02</v>
      </c>
      <c r="D248" s="81" t="s">
        <v>916</v>
      </c>
      <c r="E248" s="81" t="s">
        <v>3259</v>
      </c>
      <c r="F248" s="81" t="s">
        <v>3029</v>
      </c>
      <c r="G248" s="81" t="s">
        <v>3260</v>
      </c>
      <c r="H248" s="81" t="s">
        <v>3261</v>
      </c>
      <c r="I248" s="81" t="s">
        <v>3262</v>
      </c>
      <c r="J248" s="81" t="s">
        <v>3263</v>
      </c>
      <c r="K248" s="81" t="s">
        <v>3264</v>
      </c>
      <c r="L248" s="81" t="s">
        <v>3265</v>
      </c>
      <c r="M248" s="81" t="s">
        <v>2088</v>
      </c>
      <c r="N248" s="81" t="s">
        <v>3266</v>
      </c>
    </row>
    <row r="249" spans="1:14" x14ac:dyDescent="0.2">
      <c r="A249" s="81" t="s">
        <v>3267</v>
      </c>
      <c r="B249" s="81" t="s">
        <v>3268</v>
      </c>
      <c r="C249" s="81">
        <v>0.02</v>
      </c>
      <c r="D249" s="81" t="s">
        <v>916</v>
      </c>
      <c r="E249" s="81" t="s">
        <v>3269</v>
      </c>
      <c r="F249" s="81" t="s">
        <v>3270</v>
      </c>
      <c r="G249" s="81" t="s">
        <v>3271</v>
      </c>
      <c r="H249" s="81" t="s">
        <v>3272</v>
      </c>
      <c r="I249" s="81" t="s">
        <v>3273</v>
      </c>
      <c r="J249" s="81" t="s">
        <v>2584</v>
      </c>
      <c r="K249" s="81" t="s">
        <v>1373</v>
      </c>
      <c r="L249" s="81" t="s">
        <v>3274</v>
      </c>
      <c r="M249" s="81" t="s">
        <v>3275</v>
      </c>
      <c r="N249" s="81" t="s">
        <v>3061</v>
      </c>
    </row>
    <row r="250" spans="1:14" x14ac:dyDescent="0.2">
      <c r="A250" s="81" t="s">
        <v>562</v>
      </c>
      <c r="B250" s="81" t="s">
        <v>3276</v>
      </c>
      <c r="C250" s="81">
        <v>0.02</v>
      </c>
      <c r="D250" s="81" t="s">
        <v>916</v>
      </c>
      <c r="E250" s="81" t="s">
        <v>3277</v>
      </c>
      <c r="F250" s="81" t="s">
        <v>3278</v>
      </c>
      <c r="G250" s="81" t="s">
        <v>2503</v>
      </c>
      <c r="H250" s="81" t="s">
        <v>3279</v>
      </c>
      <c r="I250" s="81" t="s">
        <v>3280</v>
      </c>
      <c r="J250" s="81" t="s">
        <v>3281</v>
      </c>
      <c r="K250" s="81" t="s">
        <v>3282</v>
      </c>
      <c r="L250" s="81" t="s">
        <v>3283</v>
      </c>
      <c r="M250" s="81" t="s">
        <v>3284</v>
      </c>
      <c r="N250" s="81" t="s">
        <v>3285</v>
      </c>
    </row>
    <row r="251" spans="1:14" x14ac:dyDescent="0.2">
      <c r="A251" s="81" t="s">
        <v>3286</v>
      </c>
      <c r="B251" s="81" t="s">
        <v>3287</v>
      </c>
      <c r="C251" s="81">
        <v>0.02</v>
      </c>
      <c r="D251" s="81" t="s">
        <v>916</v>
      </c>
      <c r="E251" s="81" t="s">
        <v>3140</v>
      </c>
      <c r="F251" s="81" t="s">
        <v>3288</v>
      </c>
      <c r="G251" s="81" t="s">
        <v>2784</v>
      </c>
      <c r="H251" s="81" t="s">
        <v>3289</v>
      </c>
      <c r="I251" s="81" t="s">
        <v>3290</v>
      </c>
      <c r="J251" s="81" t="s">
        <v>1848</v>
      </c>
      <c r="K251" s="81" t="s">
        <v>2431</v>
      </c>
      <c r="L251" s="81" t="s">
        <v>1097</v>
      </c>
      <c r="M251" s="81" t="s">
        <v>3291</v>
      </c>
      <c r="N251" s="81" t="s">
        <v>3292</v>
      </c>
    </row>
    <row r="252" spans="1:14" x14ac:dyDescent="0.2">
      <c r="A252" s="81" t="s">
        <v>540</v>
      </c>
      <c r="B252" s="81" t="s">
        <v>3293</v>
      </c>
      <c r="C252" s="81">
        <v>0.02</v>
      </c>
      <c r="D252" s="81" t="s">
        <v>916</v>
      </c>
      <c r="E252" s="81" t="s">
        <v>3164</v>
      </c>
      <c r="F252" s="81" t="s">
        <v>2984</v>
      </c>
      <c r="G252" s="81" t="s">
        <v>2525</v>
      </c>
      <c r="H252" s="81" t="s">
        <v>2348</v>
      </c>
      <c r="I252" s="81" t="s">
        <v>2588</v>
      </c>
      <c r="J252" s="81" t="s">
        <v>3294</v>
      </c>
      <c r="K252" s="81" t="s">
        <v>3295</v>
      </c>
      <c r="L252" s="81" t="s">
        <v>1919</v>
      </c>
      <c r="M252" s="81" t="s">
        <v>3296</v>
      </c>
      <c r="N252" s="81" t="s">
        <v>857</v>
      </c>
    </row>
    <row r="253" spans="1:14" x14ac:dyDescent="0.2">
      <c r="A253" s="81" t="s">
        <v>641</v>
      </c>
      <c r="B253" s="81" t="s">
        <v>3297</v>
      </c>
      <c r="C253" s="81">
        <v>0.02</v>
      </c>
      <c r="D253" s="81" t="s">
        <v>916</v>
      </c>
      <c r="E253" s="81" t="s">
        <v>3298</v>
      </c>
      <c r="F253" s="81" t="s">
        <v>3299</v>
      </c>
      <c r="G253" s="81" t="s">
        <v>2712</v>
      </c>
      <c r="H253" s="81" t="s">
        <v>3300</v>
      </c>
      <c r="I253" s="81" t="s">
        <v>3238</v>
      </c>
      <c r="J253" s="81" t="s">
        <v>3301</v>
      </c>
      <c r="K253" s="81" t="s">
        <v>1152</v>
      </c>
      <c r="L253" s="81" t="s">
        <v>3302</v>
      </c>
      <c r="M253" s="81" t="s">
        <v>3303</v>
      </c>
      <c r="N253" s="81" t="s">
        <v>2862</v>
      </c>
    </row>
    <row r="254" spans="1:14" x14ac:dyDescent="0.2">
      <c r="A254" s="81" t="s">
        <v>3304</v>
      </c>
      <c r="B254" s="81" t="s">
        <v>3305</v>
      </c>
      <c r="C254" s="81">
        <v>0.02</v>
      </c>
      <c r="D254" s="81" t="s">
        <v>916</v>
      </c>
      <c r="E254" s="81" t="s">
        <v>3306</v>
      </c>
      <c r="F254" s="81" t="s">
        <v>3307</v>
      </c>
      <c r="G254" s="81" t="s">
        <v>1708</v>
      </c>
      <c r="H254" s="81" t="s">
        <v>1349</v>
      </c>
      <c r="I254" s="81" t="s">
        <v>3308</v>
      </c>
      <c r="J254" s="81" t="s">
        <v>848</v>
      </c>
      <c r="K254" s="81" t="s">
        <v>3309</v>
      </c>
      <c r="L254" s="81" t="s">
        <v>3310</v>
      </c>
      <c r="M254" s="81" t="s">
        <v>1305</v>
      </c>
      <c r="N254" s="81" t="s">
        <v>3311</v>
      </c>
    </row>
    <row r="255" spans="1:14" x14ac:dyDescent="0.2">
      <c r="A255" s="81" t="s">
        <v>3312</v>
      </c>
      <c r="B255" s="81" t="s">
        <v>3313</v>
      </c>
      <c r="C255" s="81">
        <v>0.02</v>
      </c>
      <c r="D255" s="81" t="s">
        <v>916</v>
      </c>
      <c r="E255" s="81" t="s">
        <v>3314</v>
      </c>
      <c r="F255" s="81" t="s">
        <v>3315</v>
      </c>
      <c r="G255" s="81" t="s">
        <v>2504</v>
      </c>
      <c r="H255" s="81" t="s">
        <v>1339</v>
      </c>
      <c r="I255" s="81" t="s">
        <v>1576</v>
      </c>
      <c r="J255" s="81" t="s">
        <v>2448</v>
      </c>
      <c r="K255" s="81" t="s">
        <v>2653</v>
      </c>
      <c r="L255" s="81" t="s">
        <v>1062</v>
      </c>
      <c r="M255" s="81" t="s">
        <v>3316</v>
      </c>
      <c r="N255" s="81" t="s">
        <v>3317</v>
      </c>
    </row>
    <row r="256" spans="1:14" x14ac:dyDescent="0.2">
      <c r="A256" s="81" t="s">
        <v>3318</v>
      </c>
      <c r="B256" s="81" t="s">
        <v>3319</v>
      </c>
      <c r="C256" s="81">
        <v>0.02</v>
      </c>
      <c r="D256" s="81" t="s">
        <v>916</v>
      </c>
      <c r="E256" s="81" t="s">
        <v>3314</v>
      </c>
      <c r="F256" s="81" t="s">
        <v>3315</v>
      </c>
      <c r="G256" s="81" t="s">
        <v>2504</v>
      </c>
      <c r="H256" s="81" t="s">
        <v>1339</v>
      </c>
      <c r="I256" s="81" t="s">
        <v>1576</v>
      </c>
      <c r="J256" s="81" t="s">
        <v>2448</v>
      </c>
      <c r="K256" s="81" t="s">
        <v>2653</v>
      </c>
      <c r="L256" s="81" t="s">
        <v>1062</v>
      </c>
      <c r="M256" s="81" t="s">
        <v>3316</v>
      </c>
      <c r="N256" s="81" t="s">
        <v>3317</v>
      </c>
    </row>
    <row r="257" spans="1:14" x14ac:dyDescent="0.2">
      <c r="A257" s="81" t="s">
        <v>3320</v>
      </c>
      <c r="B257" s="81" t="s">
        <v>3321</v>
      </c>
      <c r="C257" s="81">
        <v>0.02</v>
      </c>
      <c r="D257" s="81" t="s">
        <v>916</v>
      </c>
      <c r="E257" s="81" t="s">
        <v>3322</v>
      </c>
      <c r="F257" s="81" t="s">
        <v>3323</v>
      </c>
      <c r="G257" s="81" t="s">
        <v>3324</v>
      </c>
      <c r="H257" s="81" t="s">
        <v>3325</v>
      </c>
      <c r="I257" s="81" t="s">
        <v>3326</v>
      </c>
      <c r="J257" s="81" t="s">
        <v>3327</v>
      </c>
      <c r="K257" s="81" t="s">
        <v>3328</v>
      </c>
      <c r="L257" s="81" t="s">
        <v>3329</v>
      </c>
      <c r="M257" s="81" t="s">
        <v>1185</v>
      </c>
      <c r="N257" s="81" t="s">
        <v>3120</v>
      </c>
    </row>
    <row r="258" spans="1:14" x14ac:dyDescent="0.2">
      <c r="A258" s="81" t="s">
        <v>654</v>
      </c>
      <c r="B258" s="81" t="s">
        <v>3330</v>
      </c>
      <c r="C258" s="81">
        <v>0.02</v>
      </c>
      <c r="D258" s="81" t="s">
        <v>916</v>
      </c>
      <c r="E258" s="81" t="s">
        <v>3331</v>
      </c>
      <c r="F258" s="81" t="s">
        <v>964</v>
      </c>
      <c r="G258" s="81" t="s">
        <v>3078</v>
      </c>
      <c r="H258" s="81" t="s">
        <v>883</v>
      </c>
      <c r="I258" s="81" t="s">
        <v>911</v>
      </c>
      <c r="J258" s="81" t="s">
        <v>3332</v>
      </c>
      <c r="K258" s="81" t="s">
        <v>860</v>
      </c>
      <c r="L258" s="81" t="s">
        <v>913</v>
      </c>
      <c r="M258" s="81" t="s">
        <v>3333</v>
      </c>
      <c r="N258" s="81" t="s">
        <v>1050</v>
      </c>
    </row>
    <row r="259" spans="1:14" x14ac:dyDescent="0.2">
      <c r="A259" s="81" t="s">
        <v>3334</v>
      </c>
      <c r="B259" s="81" t="s">
        <v>3335</v>
      </c>
      <c r="C259" s="81">
        <v>0.02</v>
      </c>
      <c r="D259" s="81" t="s">
        <v>916</v>
      </c>
      <c r="E259" s="81" t="s">
        <v>2623</v>
      </c>
      <c r="F259" s="81" t="s">
        <v>1358</v>
      </c>
      <c r="G259" s="81" t="s">
        <v>3336</v>
      </c>
      <c r="H259" s="81" t="s">
        <v>3097</v>
      </c>
      <c r="I259" s="81" t="s">
        <v>3337</v>
      </c>
      <c r="J259" s="81" t="s">
        <v>3338</v>
      </c>
      <c r="K259" s="81" t="s">
        <v>3339</v>
      </c>
      <c r="L259" s="81" t="s">
        <v>1792</v>
      </c>
      <c r="M259" s="81" t="s">
        <v>3340</v>
      </c>
      <c r="N259" s="81" t="s">
        <v>1394</v>
      </c>
    </row>
    <row r="260" spans="1:14" x14ac:dyDescent="0.2">
      <c r="A260" s="81" t="s">
        <v>3341</v>
      </c>
      <c r="B260" s="81" t="s">
        <v>3342</v>
      </c>
      <c r="C260" s="81">
        <v>0.02</v>
      </c>
      <c r="D260" s="81" t="s">
        <v>916</v>
      </c>
      <c r="E260" s="81" t="s">
        <v>2531</v>
      </c>
      <c r="F260" s="81" t="s">
        <v>3343</v>
      </c>
      <c r="G260" s="81" t="s">
        <v>3344</v>
      </c>
      <c r="H260" s="81" t="s">
        <v>1266</v>
      </c>
      <c r="I260" s="81" t="s">
        <v>3345</v>
      </c>
      <c r="J260" s="81" t="s">
        <v>3346</v>
      </c>
      <c r="K260" s="81" t="s">
        <v>1686</v>
      </c>
      <c r="L260" s="81" t="s">
        <v>3347</v>
      </c>
      <c r="M260" s="81" t="s">
        <v>3348</v>
      </c>
      <c r="N260" s="81" t="s">
        <v>3349</v>
      </c>
    </row>
    <row r="261" spans="1:14" x14ac:dyDescent="0.2">
      <c r="A261" s="81" t="s">
        <v>3350</v>
      </c>
      <c r="B261" s="81" t="s">
        <v>3351</v>
      </c>
      <c r="C261" s="81">
        <v>0.03</v>
      </c>
      <c r="D261" s="81" t="s">
        <v>916</v>
      </c>
      <c r="E261" s="81" t="s">
        <v>975</v>
      </c>
      <c r="F261" s="81" t="s">
        <v>3352</v>
      </c>
      <c r="G261" s="81" t="s">
        <v>3353</v>
      </c>
      <c r="H261" s="81" t="s">
        <v>1317</v>
      </c>
      <c r="I261" s="81" t="s">
        <v>948</v>
      </c>
      <c r="J261" s="81" t="s">
        <v>3354</v>
      </c>
      <c r="K261" s="81" t="s">
        <v>3355</v>
      </c>
      <c r="L261" s="81" t="s">
        <v>1269</v>
      </c>
      <c r="M261" s="81" t="s">
        <v>3356</v>
      </c>
      <c r="N261" s="81" t="s">
        <v>3357</v>
      </c>
    </row>
    <row r="262" spans="1:14" x14ac:dyDescent="0.2">
      <c r="A262" s="81" t="s">
        <v>631</v>
      </c>
      <c r="B262" s="81" t="s">
        <v>3358</v>
      </c>
      <c r="C262" s="81">
        <v>0.03</v>
      </c>
      <c r="D262" s="81" t="s">
        <v>916</v>
      </c>
      <c r="E262" s="81" t="s">
        <v>3359</v>
      </c>
      <c r="F262" s="81" t="s">
        <v>2128</v>
      </c>
      <c r="G262" s="81" t="s">
        <v>3360</v>
      </c>
      <c r="H262" s="81" t="s">
        <v>1667</v>
      </c>
      <c r="I262" s="81" t="s">
        <v>774</v>
      </c>
      <c r="J262" s="81" t="s">
        <v>3361</v>
      </c>
      <c r="K262" s="81" t="s">
        <v>3362</v>
      </c>
      <c r="L262" s="81" t="s">
        <v>3363</v>
      </c>
      <c r="M262" s="81" t="s">
        <v>3364</v>
      </c>
      <c r="N262" s="81" t="s">
        <v>1793</v>
      </c>
    </row>
    <row r="263" spans="1:14" x14ac:dyDescent="0.2">
      <c r="A263" s="81" t="s">
        <v>3365</v>
      </c>
      <c r="B263" s="81" t="s">
        <v>3366</v>
      </c>
      <c r="C263" s="81">
        <v>0.03</v>
      </c>
      <c r="D263" s="81" t="s">
        <v>916</v>
      </c>
      <c r="E263" s="81" t="s">
        <v>3367</v>
      </c>
      <c r="F263" s="81" t="s">
        <v>3368</v>
      </c>
      <c r="G263" s="81" t="s">
        <v>3369</v>
      </c>
      <c r="H263" s="81" t="s">
        <v>3370</v>
      </c>
      <c r="I263" s="81" t="s">
        <v>3371</v>
      </c>
      <c r="J263" s="81" t="s">
        <v>3372</v>
      </c>
      <c r="K263" s="81" t="s">
        <v>850</v>
      </c>
      <c r="L263" s="81" t="s">
        <v>3339</v>
      </c>
      <c r="M263" s="81" t="s">
        <v>3373</v>
      </c>
      <c r="N263" s="81" t="s">
        <v>3374</v>
      </c>
    </row>
    <row r="264" spans="1:14" x14ac:dyDescent="0.2">
      <c r="A264" s="81" t="s">
        <v>539</v>
      </c>
      <c r="B264" s="81" t="s">
        <v>3375</v>
      </c>
      <c r="C264" s="81">
        <v>0.03</v>
      </c>
      <c r="D264" s="81" t="s">
        <v>916</v>
      </c>
      <c r="E264" s="81" t="s">
        <v>2857</v>
      </c>
      <c r="F264" s="81" t="s">
        <v>3376</v>
      </c>
      <c r="G264" s="81" t="s">
        <v>3377</v>
      </c>
      <c r="H264" s="81" t="s">
        <v>3378</v>
      </c>
      <c r="I264" s="81" t="s">
        <v>3379</v>
      </c>
      <c r="J264" s="81" t="s">
        <v>2603</v>
      </c>
      <c r="K264" s="81" t="s">
        <v>2954</v>
      </c>
      <c r="L264" s="81" t="s">
        <v>3380</v>
      </c>
      <c r="M264" s="81" t="s">
        <v>3381</v>
      </c>
      <c r="N264" s="81" t="s">
        <v>3382</v>
      </c>
    </row>
    <row r="265" spans="1:14" x14ac:dyDescent="0.2">
      <c r="A265" s="81" t="s">
        <v>665</v>
      </c>
      <c r="B265" s="81" t="s">
        <v>3383</v>
      </c>
      <c r="C265" s="81">
        <v>0.03</v>
      </c>
      <c r="D265" s="81" t="s">
        <v>916</v>
      </c>
      <c r="E265" s="81" t="s">
        <v>2525</v>
      </c>
      <c r="F265" s="81" t="s">
        <v>3384</v>
      </c>
      <c r="G265" s="81" t="s">
        <v>1055</v>
      </c>
      <c r="H265" s="81" t="s">
        <v>2348</v>
      </c>
      <c r="I265" s="81" t="s">
        <v>3385</v>
      </c>
      <c r="J265" s="81" t="s">
        <v>1311</v>
      </c>
      <c r="K265" s="81" t="s">
        <v>1001</v>
      </c>
      <c r="L265" s="81" t="s">
        <v>3386</v>
      </c>
      <c r="M265" s="81" t="s">
        <v>3387</v>
      </c>
      <c r="N265" s="81" t="s">
        <v>3388</v>
      </c>
    </row>
    <row r="266" spans="1:14" x14ac:dyDescent="0.2">
      <c r="A266" s="81" t="s">
        <v>650</v>
      </c>
      <c r="B266" s="81" t="s">
        <v>3389</v>
      </c>
      <c r="C266" s="81">
        <v>0.03</v>
      </c>
      <c r="D266" s="81" t="s">
        <v>916</v>
      </c>
      <c r="E266" s="81" t="s">
        <v>2054</v>
      </c>
      <c r="F266" s="81" t="s">
        <v>3390</v>
      </c>
      <c r="G266" s="81" t="s">
        <v>3391</v>
      </c>
      <c r="H266" s="81" t="s">
        <v>2357</v>
      </c>
      <c r="I266" s="81" t="s">
        <v>1163</v>
      </c>
      <c r="J266" s="81" t="s">
        <v>1003</v>
      </c>
      <c r="K266" s="81" t="s">
        <v>772</v>
      </c>
      <c r="L266" s="81" t="s">
        <v>3081</v>
      </c>
      <c r="M266" s="81" t="s">
        <v>3296</v>
      </c>
      <c r="N266" s="81" t="s">
        <v>3392</v>
      </c>
    </row>
    <row r="267" spans="1:14" x14ac:dyDescent="0.2">
      <c r="A267" s="81" t="s">
        <v>3393</v>
      </c>
      <c r="B267" s="81" t="s">
        <v>3394</v>
      </c>
      <c r="C267" s="81">
        <v>0.03</v>
      </c>
      <c r="D267" s="81" t="s">
        <v>916</v>
      </c>
      <c r="E267" s="81" t="s">
        <v>1755</v>
      </c>
      <c r="F267" s="81" t="s">
        <v>3395</v>
      </c>
      <c r="G267" s="81" t="s">
        <v>3396</v>
      </c>
      <c r="H267" s="81" t="s">
        <v>3397</v>
      </c>
      <c r="I267" s="81" t="s">
        <v>3336</v>
      </c>
      <c r="J267" s="81" t="s">
        <v>3398</v>
      </c>
      <c r="K267" s="81" t="s">
        <v>3399</v>
      </c>
      <c r="L267" s="81" t="s">
        <v>1725</v>
      </c>
      <c r="M267" s="81" t="s">
        <v>861</v>
      </c>
      <c r="N267" s="81" t="s">
        <v>3400</v>
      </c>
    </row>
    <row r="268" spans="1:14" x14ac:dyDescent="0.2">
      <c r="A268" s="81" t="s">
        <v>3401</v>
      </c>
      <c r="B268" s="81" t="s">
        <v>3402</v>
      </c>
      <c r="C268" s="81">
        <v>0.03</v>
      </c>
      <c r="D268" s="81" t="s">
        <v>916</v>
      </c>
      <c r="E268" s="81" t="s">
        <v>3403</v>
      </c>
      <c r="F268" s="81" t="s">
        <v>3404</v>
      </c>
      <c r="G268" s="81" t="s">
        <v>3405</v>
      </c>
      <c r="H268" s="81" t="s">
        <v>3406</v>
      </c>
      <c r="I268" s="81" t="s">
        <v>3407</v>
      </c>
      <c r="J268" s="81" t="s">
        <v>3408</v>
      </c>
      <c r="K268" s="81" t="s">
        <v>3409</v>
      </c>
      <c r="L268" s="81" t="s">
        <v>3410</v>
      </c>
      <c r="M268" s="81" t="s">
        <v>3411</v>
      </c>
      <c r="N268" s="81" t="s">
        <v>3412</v>
      </c>
    </row>
    <row r="269" spans="1:14" x14ac:dyDescent="0.2">
      <c r="A269" s="81" t="s">
        <v>718</v>
      </c>
      <c r="B269" s="81" t="s">
        <v>3413</v>
      </c>
      <c r="C269" s="81">
        <v>0.03</v>
      </c>
      <c r="D269" s="81" t="s">
        <v>916</v>
      </c>
      <c r="E269" s="81" t="s">
        <v>3077</v>
      </c>
      <c r="F269" s="81" t="s">
        <v>2241</v>
      </c>
      <c r="G269" s="81" t="s">
        <v>3414</v>
      </c>
      <c r="H269" s="81" t="s">
        <v>1044</v>
      </c>
      <c r="I269" s="81" t="s">
        <v>1003</v>
      </c>
      <c r="J269" s="81" t="s">
        <v>885</v>
      </c>
      <c r="K269" s="81" t="s">
        <v>3082</v>
      </c>
      <c r="L269" s="81" t="s">
        <v>3081</v>
      </c>
      <c r="M269" s="81" t="s">
        <v>3415</v>
      </c>
      <c r="N269" s="81" t="s">
        <v>1377</v>
      </c>
    </row>
    <row r="270" spans="1:14" x14ac:dyDescent="0.2">
      <c r="A270" s="81" t="s">
        <v>614</v>
      </c>
      <c r="B270" s="81" t="s">
        <v>3416</v>
      </c>
      <c r="C270" s="81">
        <v>0.03</v>
      </c>
      <c r="D270" s="81" t="s">
        <v>916</v>
      </c>
      <c r="E270" s="81" t="s">
        <v>2963</v>
      </c>
      <c r="F270" s="81" t="s">
        <v>3417</v>
      </c>
      <c r="G270" s="81" t="s">
        <v>3418</v>
      </c>
      <c r="H270" s="81" t="s">
        <v>2028</v>
      </c>
      <c r="I270" s="81" t="s">
        <v>2603</v>
      </c>
      <c r="J270" s="81" t="s">
        <v>1185</v>
      </c>
      <c r="K270" s="81" t="s">
        <v>2627</v>
      </c>
      <c r="L270" s="81" t="s">
        <v>3419</v>
      </c>
      <c r="M270" s="81" t="s">
        <v>3420</v>
      </c>
      <c r="N270" s="81" t="s">
        <v>3382</v>
      </c>
    </row>
    <row r="271" spans="1:14" x14ac:dyDescent="0.2">
      <c r="A271" s="81" t="s">
        <v>598</v>
      </c>
      <c r="B271" s="81" t="s">
        <v>3421</v>
      </c>
      <c r="C271" s="81">
        <v>0.03</v>
      </c>
      <c r="D271" s="81" t="s">
        <v>916</v>
      </c>
      <c r="E271" s="81" t="s">
        <v>3422</v>
      </c>
      <c r="F271" s="81" t="s">
        <v>2112</v>
      </c>
      <c r="G271" s="81" t="s">
        <v>1828</v>
      </c>
      <c r="H271" s="81" t="s">
        <v>3423</v>
      </c>
      <c r="I271" s="81" t="s">
        <v>1193</v>
      </c>
      <c r="J271" s="81" t="s">
        <v>3131</v>
      </c>
      <c r="K271" s="81" t="s">
        <v>1194</v>
      </c>
      <c r="L271" s="81" t="s">
        <v>3424</v>
      </c>
      <c r="M271" s="81" t="s">
        <v>1432</v>
      </c>
      <c r="N271" s="81" t="s">
        <v>3425</v>
      </c>
    </row>
    <row r="272" spans="1:14" x14ac:dyDescent="0.2">
      <c r="A272" s="81" t="s">
        <v>3426</v>
      </c>
      <c r="B272" s="81" t="s">
        <v>3427</v>
      </c>
      <c r="C272" s="81">
        <v>0.03</v>
      </c>
      <c r="D272" s="81" t="s">
        <v>916</v>
      </c>
      <c r="E272" s="81" t="s">
        <v>3428</v>
      </c>
      <c r="F272" s="81" t="s">
        <v>2429</v>
      </c>
      <c r="G272" s="81" t="s">
        <v>3429</v>
      </c>
      <c r="H272" s="81" t="s">
        <v>3430</v>
      </c>
      <c r="I272" s="81" t="s">
        <v>3431</v>
      </c>
      <c r="J272" s="81" t="s">
        <v>3432</v>
      </c>
      <c r="K272" s="81" t="s">
        <v>3433</v>
      </c>
      <c r="L272" s="81" t="s">
        <v>3434</v>
      </c>
      <c r="M272" s="81" t="s">
        <v>3435</v>
      </c>
      <c r="N272" s="81" t="s">
        <v>3436</v>
      </c>
    </row>
    <row r="273" spans="1:14" x14ac:dyDescent="0.2">
      <c r="A273" s="81" t="s">
        <v>3437</v>
      </c>
      <c r="B273" s="81" t="s">
        <v>3438</v>
      </c>
      <c r="C273" s="81">
        <v>0.03</v>
      </c>
      <c r="D273" s="81" t="s">
        <v>916</v>
      </c>
      <c r="E273" s="81" t="s">
        <v>3439</v>
      </c>
      <c r="F273" s="81" t="s">
        <v>3440</v>
      </c>
      <c r="G273" s="81" t="s">
        <v>2339</v>
      </c>
      <c r="H273" s="81" t="s">
        <v>1209</v>
      </c>
      <c r="I273" s="81" t="s">
        <v>3441</v>
      </c>
      <c r="J273" s="81" t="s">
        <v>3442</v>
      </c>
      <c r="K273" s="81" t="s">
        <v>1615</v>
      </c>
      <c r="L273" s="81" t="s">
        <v>3007</v>
      </c>
      <c r="M273" s="81" t="s">
        <v>3443</v>
      </c>
      <c r="N273" s="81" t="s">
        <v>3444</v>
      </c>
    </row>
    <row r="274" spans="1:14" x14ac:dyDescent="0.2">
      <c r="A274" s="81" t="s">
        <v>3445</v>
      </c>
      <c r="B274" s="81" t="s">
        <v>3446</v>
      </c>
      <c r="C274" s="81">
        <v>0.03</v>
      </c>
      <c r="D274" s="81" t="s">
        <v>916</v>
      </c>
      <c r="E274" s="81" t="s">
        <v>3447</v>
      </c>
      <c r="F274" s="81" t="s">
        <v>3448</v>
      </c>
      <c r="G274" s="81" t="s">
        <v>3449</v>
      </c>
      <c r="H274" s="81" t="s">
        <v>3450</v>
      </c>
      <c r="I274" s="81" t="s">
        <v>1440</v>
      </c>
      <c r="J274" s="81" t="s">
        <v>3451</v>
      </c>
      <c r="K274" s="81" t="s">
        <v>3452</v>
      </c>
      <c r="L274" s="81" t="s">
        <v>3453</v>
      </c>
      <c r="M274" s="81" t="s">
        <v>3454</v>
      </c>
      <c r="N274" s="81" t="s">
        <v>3455</v>
      </c>
    </row>
    <row r="275" spans="1:14" x14ac:dyDescent="0.2">
      <c r="A275" s="81" t="s">
        <v>574</v>
      </c>
      <c r="B275" s="81" t="s">
        <v>3456</v>
      </c>
      <c r="C275" s="81">
        <v>0.03</v>
      </c>
      <c r="D275" s="81" t="s">
        <v>916</v>
      </c>
      <c r="E275" s="81" t="s">
        <v>2712</v>
      </c>
      <c r="F275" s="81" t="s">
        <v>3457</v>
      </c>
      <c r="G275" s="81" t="s">
        <v>3458</v>
      </c>
      <c r="H275" s="81" t="s">
        <v>3459</v>
      </c>
      <c r="I275" s="81" t="s">
        <v>2810</v>
      </c>
      <c r="J275" s="81" t="s">
        <v>3460</v>
      </c>
      <c r="K275" s="81" t="s">
        <v>2085</v>
      </c>
      <c r="L275" s="81" t="s">
        <v>3461</v>
      </c>
      <c r="M275" s="81" t="s">
        <v>2812</v>
      </c>
      <c r="N275" s="81" t="s">
        <v>1583</v>
      </c>
    </row>
    <row r="276" spans="1:14" x14ac:dyDescent="0.2">
      <c r="A276" s="81" t="s">
        <v>3462</v>
      </c>
      <c r="B276" s="81" t="s">
        <v>3463</v>
      </c>
      <c r="C276" s="81">
        <v>0.03</v>
      </c>
      <c r="D276" s="81" t="s">
        <v>916</v>
      </c>
      <c r="E276" s="81" t="s">
        <v>3464</v>
      </c>
      <c r="F276" s="81" t="s">
        <v>3465</v>
      </c>
      <c r="G276" s="81" t="s">
        <v>2083</v>
      </c>
      <c r="H276" s="81" t="s">
        <v>1351</v>
      </c>
      <c r="I276" s="81" t="s">
        <v>3466</v>
      </c>
      <c r="J276" s="81" t="s">
        <v>3467</v>
      </c>
      <c r="K276" s="81" t="s">
        <v>3468</v>
      </c>
      <c r="L276" s="81" t="s">
        <v>3469</v>
      </c>
      <c r="M276" s="81" t="s">
        <v>3470</v>
      </c>
      <c r="N276" s="81" t="s">
        <v>3471</v>
      </c>
    </row>
    <row r="277" spans="1:14" x14ac:dyDescent="0.2">
      <c r="A277" s="81" t="s">
        <v>3472</v>
      </c>
      <c r="B277" s="81" t="s">
        <v>3473</v>
      </c>
      <c r="C277" s="81">
        <v>0.03</v>
      </c>
      <c r="D277" s="81" t="s">
        <v>916</v>
      </c>
      <c r="E277" s="81" t="s">
        <v>3464</v>
      </c>
      <c r="F277" s="81" t="s">
        <v>3465</v>
      </c>
      <c r="G277" s="81" t="s">
        <v>2083</v>
      </c>
      <c r="H277" s="81" t="s">
        <v>1351</v>
      </c>
      <c r="I277" s="81" t="s">
        <v>3466</v>
      </c>
      <c r="J277" s="81" t="s">
        <v>3467</v>
      </c>
      <c r="K277" s="81" t="s">
        <v>3468</v>
      </c>
      <c r="L277" s="81" t="s">
        <v>3469</v>
      </c>
      <c r="M277" s="81" t="s">
        <v>3470</v>
      </c>
      <c r="N277" s="81" t="s">
        <v>3471</v>
      </c>
    </row>
    <row r="278" spans="1:14" x14ac:dyDescent="0.2">
      <c r="A278" s="81" t="s">
        <v>3474</v>
      </c>
      <c r="B278" s="81" t="s">
        <v>3475</v>
      </c>
      <c r="C278" s="81">
        <v>0.03</v>
      </c>
      <c r="D278" s="81" t="s">
        <v>916</v>
      </c>
      <c r="E278" s="81" t="s">
        <v>3476</v>
      </c>
      <c r="F278" s="81" t="s">
        <v>3477</v>
      </c>
      <c r="G278" s="81" t="s">
        <v>3478</v>
      </c>
      <c r="H278" s="81" t="s">
        <v>1002</v>
      </c>
      <c r="I278" s="81" t="s">
        <v>2331</v>
      </c>
      <c r="J278" s="81" t="s">
        <v>3479</v>
      </c>
      <c r="K278" s="81" t="s">
        <v>1485</v>
      </c>
      <c r="L278" s="81" t="s">
        <v>3480</v>
      </c>
      <c r="M278" s="81" t="s">
        <v>2169</v>
      </c>
      <c r="N278" s="81" t="s">
        <v>3481</v>
      </c>
    </row>
    <row r="279" spans="1:14" x14ac:dyDescent="0.2">
      <c r="A279" s="81" t="s">
        <v>3482</v>
      </c>
      <c r="B279" s="81" t="s">
        <v>3483</v>
      </c>
      <c r="C279" s="81">
        <v>0.03</v>
      </c>
      <c r="D279" s="81" t="s">
        <v>916</v>
      </c>
      <c r="E279" s="81" t="s">
        <v>3484</v>
      </c>
      <c r="F279" s="81" t="s">
        <v>2888</v>
      </c>
      <c r="G279" s="81" t="s">
        <v>3485</v>
      </c>
      <c r="H279" s="81" t="s">
        <v>848</v>
      </c>
      <c r="I279" s="81" t="s">
        <v>1594</v>
      </c>
      <c r="J279" s="81" t="s">
        <v>3349</v>
      </c>
      <c r="K279" s="81" t="s">
        <v>1063</v>
      </c>
      <c r="L279" s="81" t="s">
        <v>3486</v>
      </c>
      <c r="M279" s="81" t="s">
        <v>2236</v>
      </c>
      <c r="N279" s="81" t="s">
        <v>2159</v>
      </c>
    </row>
    <row r="280" spans="1:14" x14ac:dyDescent="0.2">
      <c r="A280" s="81" t="s">
        <v>625</v>
      </c>
      <c r="B280" s="81" t="s">
        <v>3487</v>
      </c>
      <c r="C280" s="81">
        <v>0.03</v>
      </c>
      <c r="D280" s="81" t="s">
        <v>916</v>
      </c>
      <c r="E280" s="81" t="s">
        <v>2054</v>
      </c>
      <c r="F280" s="81" t="s">
        <v>3331</v>
      </c>
      <c r="G280" s="81" t="s">
        <v>2588</v>
      </c>
      <c r="H280" s="81" t="s">
        <v>3488</v>
      </c>
      <c r="I280" s="81" t="s">
        <v>1760</v>
      </c>
      <c r="J280" s="81" t="s">
        <v>2986</v>
      </c>
      <c r="K280" s="81" t="s">
        <v>843</v>
      </c>
      <c r="L280" s="81" t="s">
        <v>3489</v>
      </c>
      <c r="M280" s="81" t="s">
        <v>860</v>
      </c>
      <c r="N280" s="81" t="s">
        <v>2305</v>
      </c>
    </row>
    <row r="281" spans="1:14" x14ac:dyDescent="0.2">
      <c r="A281" s="81" t="s">
        <v>3490</v>
      </c>
      <c r="B281" s="81" t="s">
        <v>3491</v>
      </c>
      <c r="C281" s="81">
        <v>0.03</v>
      </c>
      <c r="D281" s="81" t="s">
        <v>916</v>
      </c>
      <c r="E281" s="81" t="s">
        <v>3492</v>
      </c>
      <c r="F281" s="81" t="s">
        <v>879</v>
      </c>
      <c r="G281" s="81" t="s">
        <v>1310</v>
      </c>
      <c r="H281" s="81" t="s">
        <v>3493</v>
      </c>
      <c r="I281" s="81" t="s">
        <v>3494</v>
      </c>
      <c r="J281" s="81" t="s">
        <v>3088</v>
      </c>
      <c r="K281" s="81" t="s">
        <v>3495</v>
      </c>
      <c r="L281" s="81" t="s">
        <v>3295</v>
      </c>
      <c r="M281" s="81" t="s">
        <v>1166</v>
      </c>
      <c r="N281" s="81" t="s">
        <v>886</v>
      </c>
    </row>
    <row r="282" spans="1:14" x14ac:dyDescent="0.2">
      <c r="A282" s="81" t="s">
        <v>3496</v>
      </c>
      <c r="B282" s="81" t="s">
        <v>3497</v>
      </c>
      <c r="C282" s="81">
        <v>0.03</v>
      </c>
      <c r="D282" s="81" t="s">
        <v>916</v>
      </c>
      <c r="E282" s="81" t="s">
        <v>1702</v>
      </c>
      <c r="F282" s="81" t="s">
        <v>3498</v>
      </c>
      <c r="G282" s="81" t="s">
        <v>3499</v>
      </c>
      <c r="H282" s="81" t="s">
        <v>3500</v>
      </c>
      <c r="I282" s="81" t="s">
        <v>3081</v>
      </c>
      <c r="J282" s="81" t="s">
        <v>3501</v>
      </c>
      <c r="K282" s="81" t="s">
        <v>2294</v>
      </c>
      <c r="L282" s="81" t="s">
        <v>3125</v>
      </c>
      <c r="M282" s="81" t="s">
        <v>2861</v>
      </c>
      <c r="N282" s="81" t="s">
        <v>3502</v>
      </c>
    </row>
    <row r="283" spans="1:14" x14ac:dyDescent="0.2">
      <c r="A283" s="81" t="s">
        <v>660</v>
      </c>
      <c r="B283" s="81" t="s">
        <v>3503</v>
      </c>
      <c r="C283" s="81">
        <v>0.03</v>
      </c>
      <c r="D283" s="81" t="s">
        <v>916</v>
      </c>
      <c r="E283" s="81" t="s">
        <v>922</v>
      </c>
      <c r="F283" s="81" t="s">
        <v>1044</v>
      </c>
      <c r="G283" s="81" t="s">
        <v>3089</v>
      </c>
      <c r="H283" s="81" t="s">
        <v>3504</v>
      </c>
      <c r="I283" s="81" t="s">
        <v>909</v>
      </c>
      <c r="J283" s="81" t="s">
        <v>1003</v>
      </c>
      <c r="K283" s="81" t="s">
        <v>772</v>
      </c>
      <c r="L283" s="81" t="s">
        <v>3296</v>
      </c>
      <c r="M283" s="81" t="s">
        <v>1050</v>
      </c>
      <c r="N283" s="81" t="s">
        <v>1558</v>
      </c>
    </row>
    <row r="284" spans="1:14" x14ac:dyDescent="0.2">
      <c r="A284" s="81" t="s">
        <v>658</v>
      </c>
      <c r="B284" s="81" t="s">
        <v>3505</v>
      </c>
      <c r="C284" s="81">
        <v>0.03</v>
      </c>
      <c r="D284" s="81" t="s">
        <v>916</v>
      </c>
      <c r="E284" s="81" t="s">
        <v>2701</v>
      </c>
      <c r="F284" s="81" t="s">
        <v>921</v>
      </c>
      <c r="G284" s="81" t="s">
        <v>2934</v>
      </c>
      <c r="H284" s="81" t="s">
        <v>1044</v>
      </c>
      <c r="I284" s="81" t="s">
        <v>883</v>
      </c>
      <c r="J284" s="81" t="s">
        <v>827</v>
      </c>
      <c r="K284" s="81" t="s">
        <v>2986</v>
      </c>
      <c r="L284" s="81" t="s">
        <v>2351</v>
      </c>
      <c r="M284" s="81" t="s">
        <v>2305</v>
      </c>
      <c r="N284" s="81" t="s">
        <v>2245</v>
      </c>
    </row>
    <row r="285" spans="1:14" x14ac:dyDescent="0.2">
      <c r="A285" s="81" t="s">
        <v>685</v>
      </c>
      <c r="B285" s="81" t="s">
        <v>3506</v>
      </c>
      <c r="C285" s="81">
        <v>0.03</v>
      </c>
      <c r="D285" s="81" t="s">
        <v>916</v>
      </c>
      <c r="E285" s="81" t="s">
        <v>3164</v>
      </c>
      <c r="F285" s="81" t="s">
        <v>1855</v>
      </c>
      <c r="G285" s="81" t="s">
        <v>2588</v>
      </c>
      <c r="H285" s="81" t="s">
        <v>1045</v>
      </c>
      <c r="I285" s="81" t="s">
        <v>2985</v>
      </c>
      <c r="J285" s="81" t="s">
        <v>2986</v>
      </c>
      <c r="K285" s="81" t="s">
        <v>774</v>
      </c>
      <c r="L285" s="81" t="s">
        <v>2305</v>
      </c>
      <c r="M285" s="81" t="s">
        <v>848</v>
      </c>
      <c r="N285" s="81" t="s">
        <v>1891</v>
      </c>
    </row>
    <row r="286" spans="1:14" x14ac:dyDescent="0.2">
      <c r="A286" s="81" t="s">
        <v>3507</v>
      </c>
      <c r="B286" s="81" t="s">
        <v>3508</v>
      </c>
      <c r="C286" s="81">
        <v>0.03</v>
      </c>
      <c r="D286" s="81" t="s">
        <v>916</v>
      </c>
      <c r="E286" s="81" t="s">
        <v>2976</v>
      </c>
      <c r="F286" s="81" t="s">
        <v>3509</v>
      </c>
      <c r="G286" s="81" t="s">
        <v>3510</v>
      </c>
      <c r="H286" s="81" t="s">
        <v>3511</v>
      </c>
      <c r="I286" s="81" t="s">
        <v>2583</v>
      </c>
      <c r="J286" s="81" t="s">
        <v>1734</v>
      </c>
      <c r="K286" s="81" t="s">
        <v>2889</v>
      </c>
      <c r="L286" s="81" t="s">
        <v>3512</v>
      </c>
      <c r="M286" s="81" t="s">
        <v>3513</v>
      </c>
      <c r="N286" s="81" t="s">
        <v>2765</v>
      </c>
    </row>
    <row r="287" spans="1:14" x14ac:dyDescent="0.2">
      <c r="A287" s="81" t="s">
        <v>700</v>
      </c>
      <c r="B287" s="81" t="s">
        <v>3514</v>
      </c>
      <c r="C287" s="81">
        <v>0.03</v>
      </c>
      <c r="D287" s="81" t="s">
        <v>916</v>
      </c>
      <c r="E287" s="81" t="s">
        <v>3164</v>
      </c>
      <c r="F287" s="81" t="s">
        <v>2984</v>
      </c>
      <c r="G287" s="81" t="s">
        <v>3079</v>
      </c>
      <c r="H287" s="81" t="s">
        <v>2985</v>
      </c>
      <c r="I287" s="81" t="s">
        <v>1045</v>
      </c>
      <c r="J287" s="81" t="s">
        <v>885</v>
      </c>
      <c r="K287" s="81" t="s">
        <v>1180</v>
      </c>
      <c r="L287" s="81" t="s">
        <v>911</v>
      </c>
      <c r="M287" s="81" t="s">
        <v>3515</v>
      </c>
      <c r="N287" s="81" t="s">
        <v>1891</v>
      </c>
    </row>
    <row r="288" spans="1:14" x14ac:dyDescent="0.2">
      <c r="A288" s="81" t="s">
        <v>3516</v>
      </c>
      <c r="B288" s="81" t="s">
        <v>3517</v>
      </c>
      <c r="C288" s="81">
        <v>0.03</v>
      </c>
      <c r="D288" s="81" t="s">
        <v>916</v>
      </c>
      <c r="E288" s="81" t="s">
        <v>3518</v>
      </c>
      <c r="F288" s="81" t="s">
        <v>2751</v>
      </c>
      <c r="G288" s="81" t="s">
        <v>3519</v>
      </c>
      <c r="H288" s="81" t="s">
        <v>3520</v>
      </c>
      <c r="I288" s="81" t="s">
        <v>3521</v>
      </c>
      <c r="J288" s="81" t="s">
        <v>3522</v>
      </c>
      <c r="K288" s="81" t="s">
        <v>3523</v>
      </c>
      <c r="L288" s="81" t="s">
        <v>3524</v>
      </c>
      <c r="M288" s="81" t="s">
        <v>2029</v>
      </c>
      <c r="N288" s="81" t="s">
        <v>3525</v>
      </c>
    </row>
    <row r="289" spans="1:14" x14ac:dyDescent="0.2">
      <c r="A289" s="81" t="s">
        <v>3526</v>
      </c>
      <c r="B289" s="81" t="s">
        <v>3527</v>
      </c>
      <c r="C289" s="81">
        <v>0.03</v>
      </c>
      <c r="D289" s="81" t="s">
        <v>916</v>
      </c>
      <c r="E289" s="81" t="s">
        <v>3528</v>
      </c>
      <c r="F289" s="81" t="s">
        <v>3529</v>
      </c>
      <c r="G289" s="81" t="s">
        <v>3530</v>
      </c>
      <c r="H289" s="81" t="s">
        <v>3531</v>
      </c>
      <c r="I289" s="81" t="s">
        <v>3532</v>
      </c>
      <c r="J289" s="81" t="s">
        <v>3533</v>
      </c>
      <c r="K289" s="81" t="s">
        <v>3534</v>
      </c>
      <c r="L289" s="81" t="s">
        <v>3535</v>
      </c>
      <c r="M289" s="81" t="s">
        <v>1655</v>
      </c>
      <c r="N289" s="81" t="s">
        <v>3536</v>
      </c>
    </row>
    <row r="290" spans="1:14" x14ac:dyDescent="0.2">
      <c r="A290" s="81" t="s">
        <v>3537</v>
      </c>
      <c r="B290" s="81" t="s">
        <v>3538</v>
      </c>
      <c r="C290" s="81">
        <v>0.03</v>
      </c>
      <c r="D290" s="81" t="s">
        <v>916</v>
      </c>
      <c r="E290" s="81" t="s">
        <v>1993</v>
      </c>
      <c r="F290" s="81" t="s">
        <v>1704</v>
      </c>
      <c r="G290" s="81" t="s">
        <v>3104</v>
      </c>
      <c r="H290" s="81" t="s">
        <v>864</v>
      </c>
      <c r="I290" s="81" t="s">
        <v>3539</v>
      </c>
      <c r="J290" s="81" t="s">
        <v>860</v>
      </c>
      <c r="K290" s="81" t="s">
        <v>3540</v>
      </c>
      <c r="L290" s="81" t="s">
        <v>1893</v>
      </c>
      <c r="M290" s="81" t="s">
        <v>3541</v>
      </c>
      <c r="N290" s="81" t="s">
        <v>3542</v>
      </c>
    </row>
    <row r="291" spans="1:14" x14ac:dyDescent="0.2">
      <c r="A291" s="81" t="s">
        <v>3543</v>
      </c>
      <c r="B291" s="81" t="s">
        <v>3544</v>
      </c>
      <c r="C291" s="81">
        <v>0.03</v>
      </c>
      <c r="D291" s="81" t="s">
        <v>916</v>
      </c>
      <c r="E291" s="81" t="s">
        <v>3545</v>
      </c>
      <c r="F291" s="81" t="s">
        <v>3546</v>
      </c>
      <c r="G291" s="81" t="s">
        <v>2815</v>
      </c>
      <c r="H291" s="81" t="s">
        <v>921</v>
      </c>
      <c r="I291" s="81" t="s">
        <v>3384</v>
      </c>
      <c r="J291" s="81" t="s">
        <v>3495</v>
      </c>
      <c r="K291" s="81" t="s">
        <v>1003</v>
      </c>
      <c r="L291" s="81" t="s">
        <v>1506</v>
      </c>
      <c r="M291" s="81" t="s">
        <v>3547</v>
      </c>
      <c r="N291" s="81" t="s">
        <v>1684</v>
      </c>
    </row>
    <row r="292" spans="1:14" x14ac:dyDescent="0.2">
      <c r="A292" s="81" t="s">
        <v>3548</v>
      </c>
      <c r="B292" s="81" t="s">
        <v>3549</v>
      </c>
      <c r="C292" s="81">
        <v>0.03</v>
      </c>
      <c r="D292" s="81" t="s">
        <v>916</v>
      </c>
      <c r="E292" s="81" t="s">
        <v>3550</v>
      </c>
      <c r="F292" s="81" t="s">
        <v>3551</v>
      </c>
      <c r="G292" s="81" t="s">
        <v>2241</v>
      </c>
      <c r="H292" s="81" t="s">
        <v>3552</v>
      </c>
      <c r="I292" s="81" t="s">
        <v>2934</v>
      </c>
      <c r="J292" s="81" t="s">
        <v>3553</v>
      </c>
      <c r="K292" s="81" t="s">
        <v>3325</v>
      </c>
      <c r="L292" s="81" t="s">
        <v>845</v>
      </c>
      <c r="M292" s="81" t="s">
        <v>1376</v>
      </c>
      <c r="N292" s="81" t="s">
        <v>1083</v>
      </c>
    </row>
    <row r="293" spans="1:14" x14ac:dyDescent="0.2">
      <c r="A293" s="81" t="s">
        <v>3554</v>
      </c>
      <c r="B293" s="81" t="s">
        <v>3555</v>
      </c>
      <c r="C293" s="81">
        <v>0.03</v>
      </c>
      <c r="D293" s="81" t="s">
        <v>916</v>
      </c>
      <c r="E293" s="81" t="s">
        <v>2408</v>
      </c>
      <c r="F293" s="81" t="s">
        <v>843</v>
      </c>
      <c r="G293" s="81" t="s">
        <v>803</v>
      </c>
      <c r="H293" s="81" t="s">
        <v>1379</v>
      </c>
      <c r="I293" s="81" t="s">
        <v>1770</v>
      </c>
      <c r="J293" s="81" t="s">
        <v>3556</v>
      </c>
      <c r="K293" s="81" t="s">
        <v>3557</v>
      </c>
      <c r="L293" s="81" t="s">
        <v>3558</v>
      </c>
      <c r="M293" s="81" t="s">
        <v>3559</v>
      </c>
      <c r="N293" s="81" t="s">
        <v>3560</v>
      </c>
    </row>
    <row r="294" spans="1:14" x14ac:dyDescent="0.2">
      <c r="A294" s="81" t="s">
        <v>3561</v>
      </c>
      <c r="B294" s="81" t="s">
        <v>3562</v>
      </c>
      <c r="C294" s="81">
        <v>0.03</v>
      </c>
      <c r="D294" s="81" t="s">
        <v>916</v>
      </c>
      <c r="E294" s="81" t="s">
        <v>3563</v>
      </c>
      <c r="F294" s="81" t="s">
        <v>3564</v>
      </c>
      <c r="G294" s="81" t="s">
        <v>3565</v>
      </c>
      <c r="H294" s="81" t="s">
        <v>2034</v>
      </c>
      <c r="I294" s="81" t="s">
        <v>3566</v>
      </c>
      <c r="J294" s="81" t="s">
        <v>3567</v>
      </c>
      <c r="K294" s="81" t="s">
        <v>3568</v>
      </c>
      <c r="L294" s="81" t="s">
        <v>3569</v>
      </c>
      <c r="M294" s="81" t="s">
        <v>3570</v>
      </c>
      <c r="N294" s="81" t="s">
        <v>3571</v>
      </c>
    </row>
    <row r="295" spans="1:14" x14ac:dyDescent="0.2">
      <c r="A295" s="81" t="s">
        <v>3572</v>
      </c>
      <c r="B295" s="81" t="s">
        <v>3573</v>
      </c>
      <c r="C295" s="81">
        <v>0.03</v>
      </c>
      <c r="D295" s="81" t="s">
        <v>916</v>
      </c>
      <c r="E295" s="81" t="s">
        <v>3574</v>
      </c>
      <c r="F295" s="81" t="s">
        <v>3575</v>
      </c>
      <c r="G295" s="81" t="s">
        <v>3576</v>
      </c>
      <c r="H295" s="81" t="s">
        <v>3577</v>
      </c>
      <c r="I295" s="81" t="s">
        <v>3177</v>
      </c>
      <c r="J295" s="81" t="s">
        <v>3578</v>
      </c>
      <c r="K295" s="81" t="s">
        <v>3579</v>
      </c>
      <c r="L295" s="81" t="s">
        <v>3580</v>
      </c>
      <c r="M295" s="81" t="s">
        <v>3581</v>
      </c>
      <c r="N295" s="81" t="s">
        <v>2276</v>
      </c>
    </row>
    <row r="296" spans="1:14" x14ac:dyDescent="0.2">
      <c r="A296" s="81" t="s">
        <v>3582</v>
      </c>
      <c r="B296" s="81" t="s">
        <v>3583</v>
      </c>
      <c r="C296" s="81">
        <v>0.03</v>
      </c>
      <c r="D296" s="81" t="s">
        <v>916</v>
      </c>
      <c r="E296" s="81" t="s">
        <v>3584</v>
      </c>
      <c r="F296" s="81" t="s">
        <v>3585</v>
      </c>
      <c r="G296" s="81" t="s">
        <v>3586</v>
      </c>
      <c r="H296" s="81" t="s">
        <v>3587</v>
      </c>
      <c r="I296" s="81" t="s">
        <v>3588</v>
      </c>
      <c r="J296" s="81" t="s">
        <v>3589</v>
      </c>
      <c r="K296" s="81" t="s">
        <v>3590</v>
      </c>
      <c r="L296" s="81" t="s">
        <v>1230</v>
      </c>
      <c r="M296" s="81" t="s">
        <v>3591</v>
      </c>
      <c r="N296" s="81" t="s">
        <v>3592</v>
      </c>
    </row>
    <row r="297" spans="1:14" x14ac:dyDescent="0.2">
      <c r="A297" s="81" t="s">
        <v>3593</v>
      </c>
      <c r="B297" s="81" t="s">
        <v>3594</v>
      </c>
      <c r="C297" s="81">
        <v>0.03</v>
      </c>
      <c r="D297" s="81" t="s">
        <v>916</v>
      </c>
      <c r="E297" s="81" t="s">
        <v>3595</v>
      </c>
      <c r="F297" s="81" t="s">
        <v>2203</v>
      </c>
      <c r="G297" s="81" t="s">
        <v>3596</v>
      </c>
      <c r="H297" s="81" t="s">
        <v>3597</v>
      </c>
      <c r="I297" s="81" t="s">
        <v>3598</v>
      </c>
      <c r="J297" s="81" t="s">
        <v>1555</v>
      </c>
      <c r="K297" s="81" t="s">
        <v>3599</v>
      </c>
      <c r="L297" s="81" t="s">
        <v>2590</v>
      </c>
      <c r="M297" s="81" t="s">
        <v>3600</v>
      </c>
      <c r="N297" s="81" t="s">
        <v>3601</v>
      </c>
    </row>
    <row r="298" spans="1:14" x14ac:dyDescent="0.2">
      <c r="A298" s="81" t="s">
        <v>3602</v>
      </c>
      <c r="B298" s="81" t="s">
        <v>3602</v>
      </c>
      <c r="C298" s="81">
        <v>0.03</v>
      </c>
      <c r="D298" s="81" t="s">
        <v>916</v>
      </c>
      <c r="E298" s="81" t="s">
        <v>3603</v>
      </c>
      <c r="F298" s="81" t="s">
        <v>3604</v>
      </c>
      <c r="G298" s="81" t="s">
        <v>3605</v>
      </c>
      <c r="H298" s="81" t="s">
        <v>2346</v>
      </c>
      <c r="I298" s="81" t="s">
        <v>3606</v>
      </c>
      <c r="J298" s="81" t="s">
        <v>3607</v>
      </c>
      <c r="K298" s="81" t="s">
        <v>3608</v>
      </c>
      <c r="L298" s="81" t="s">
        <v>3609</v>
      </c>
      <c r="M298" s="81" t="s">
        <v>3610</v>
      </c>
      <c r="N298" s="81" t="s">
        <v>1665</v>
      </c>
    </row>
    <row r="299" spans="1:14" x14ac:dyDescent="0.2">
      <c r="A299" s="81" t="s">
        <v>3611</v>
      </c>
      <c r="B299" s="81" t="s">
        <v>3612</v>
      </c>
      <c r="C299" s="81">
        <v>0.03</v>
      </c>
      <c r="D299" s="81" t="s">
        <v>916</v>
      </c>
      <c r="E299" s="81" t="s">
        <v>2504</v>
      </c>
      <c r="F299" s="81" t="s">
        <v>3613</v>
      </c>
      <c r="G299" s="81" t="s">
        <v>1128</v>
      </c>
      <c r="H299" s="81" t="s">
        <v>3614</v>
      </c>
      <c r="I299" s="81" t="s">
        <v>3615</v>
      </c>
      <c r="J299" s="81" t="s">
        <v>2557</v>
      </c>
      <c r="K299" s="81" t="s">
        <v>1594</v>
      </c>
      <c r="L299" s="81" t="s">
        <v>3616</v>
      </c>
      <c r="M299" s="81" t="s">
        <v>3617</v>
      </c>
      <c r="N299" s="81" t="s">
        <v>875</v>
      </c>
    </row>
    <row r="300" spans="1:14" x14ac:dyDescent="0.2">
      <c r="A300" s="81" t="s">
        <v>3618</v>
      </c>
      <c r="B300" s="81" t="s">
        <v>3619</v>
      </c>
      <c r="C300" s="81">
        <v>0.03</v>
      </c>
      <c r="D300" s="81" t="s">
        <v>916</v>
      </c>
      <c r="E300" s="81" t="s">
        <v>3620</v>
      </c>
      <c r="F300" s="81" t="s">
        <v>3621</v>
      </c>
      <c r="G300" s="81" t="s">
        <v>773</v>
      </c>
      <c r="H300" s="81" t="s">
        <v>3622</v>
      </c>
      <c r="I300" s="81" t="s">
        <v>856</v>
      </c>
      <c r="J300" s="81" t="s">
        <v>1120</v>
      </c>
      <c r="K300" s="81" t="s">
        <v>1684</v>
      </c>
      <c r="L300" s="81" t="s">
        <v>3623</v>
      </c>
      <c r="M300" s="81" t="s">
        <v>1333</v>
      </c>
      <c r="N300" s="81" t="s">
        <v>3624</v>
      </c>
    </row>
    <row r="301" spans="1:14" x14ac:dyDescent="0.2">
      <c r="A301" s="81" t="s">
        <v>3625</v>
      </c>
      <c r="B301" s="81" t="s">
        <v>3626</v>
      </c>
      <c r="C301" s="81">
        <v>0.03</v>
      </c>
      <c r="D301" s="81" t="s">
        <v>916</v>
      </c>
      <c r="E301" s="81" t="s">
        <v>3627</v>
      </c>
      <c r="F301" s="81" t="s">
        <v>3628</v>
      </c>
      <c r="G301" s="81" t="s">
        <v>3457</v>
      </c>
      <c r="H301" s="81" t="s">
        <v>3629</v>
      </c>
      <c r="I301" s="81" t="s">
        <v>3630</v>
      </c>
      <c r="J301" s="81" t="s">
        <v>2742</v>
      </c>
      <c r="K301" s="81" t="s">
        <v>3134</v>
      </c>
      <c r="L301" s="81" t="s">
        <v>3631</v>
      </c>
      <c r="M301" s="81" t="s">
        <v>1580</v>
      </c>
      <c r="N301" s="81" t="s">
        <v>3632</v>
      </c>
    </row>
    <row r="302" spans="1:14" x14ac:dyDescent="0.2">
      <c r="A302" s="81" t="s">
        <v>3633</v>
      </c>
      <c r="B302" s="81" t="s">
        <v>3634</v>
      </c>
      <c r="C302" s="81">
        <v>0.03</v>
      </c>
      <c r="D302" s="81" t="s">
        <v>916</v>
      </c>
      <c r="E302" s="81" t="s">
        <v>1202</v>
      </c>
      <c r="F302" s="81" t="s">
        <v>2359</v>
      </c>
      <c r="G302" s="81" t="s">
        <v>3635</v>
      </c>
      <c r="H302" s="81" t="s">
        <v>3349</v>
      </c>
      <c r="I302" s="81" t="s">
        <v>3636</v>
      </c>
      <c r="J302" s="81" t="s">
        <v>3637</v>
      </c>
      <c r="K302" s="81" t="s">
        <v>3638</v>
      </c>
      <c r="L302" s="81" t="s">
        <v>1929</v>
      </c>
      <c r="M302" s="81" t="s">
        <v>1473</v>
      </c>
      <c r="N302" s="81" t="s">
        <v>3639</v>
      </c>
    </row>
    <row r="303" spans="1:14" x14ac:dyDescent="0.2">
      <c r="A303" s="81" t="s">
        <v>567</v>
      </c>
      <c r="B303" s="81" t="s">
        <v>3640</v>
      </c>
      <c r="C303" s="81">
        <v>0.03</v>
      </c>
      <c r="D303" s="81" t="s">
        <v>916</v>
      </c>
      <c r="E303" s="81" t="s">
        <v>3641</v>
      </c>
      <c r="F303" s="81" t="s">
        <v>2701</v>
      </c>
      <c r="G303" s="81" t="s">
        <v>3642</v>
      </c>
      <c r="H303" s="81" t="s">
        <v>1160</v>
      </c>
      <c r="I303" s="81" t="s">
        <v>3643</v>
      </c>
      <c r="J303" s="81" t="s">
        <v>3644</v>
      </c>
      <c r="K303" s="81" t="s">
        <v>1045</v>
      </c>
      <c r="L303" s="81" t="s">
        <v>864</v>
      </c>
      <c r="M303" s="81" t="s">
        <v>1279</v>
      </c>
      <c r="N303" s="81" t="s">
        <v>3645</v>
      </c>
    </row>
    <row r="304" spans="1:14" x14ac:dyDescent="0.2">
      <c r="A304" s="81" t="s">
        <v>549</v>
      </c>
      <c r="B304" s="81" t="s">
        <v>3646</v>
      </c>
      <c r="C304" s="81">
        <v>0.03</v>
      </c>
      <c r="D304" s="81" t="s">
        <v>916</v>
      </c>
      <c r="E304" s="81" t="s">
        <v>2241</v>
      </c>
      <c r="F304" s="81" t="s">
        <v>2984</v>
      </c>
      <c r="G304" s="81" t="s">
        <v>1044</v>
      </c>
      <c r="H304" s="81" t="s">
        <v>773</v>
      </c>
      <c r="I304" s="81" t="s">
        <v>2986</v>
      </c>
      <c r="J304" s="81" t="s">
        <v>1890</v>
      </c>
      <c r="K304" s="81" t="s">
        <v>844</v>
      </c>
      <c r="L304" s="81" t="s">
        <v>1340</v>
      </c>
      <c r="M304" s="81" t="s">
        <v>988</v>
      </c>
      <c r="N304" s="81" t="s">
        <v>3415</v>
      </c>
    </row>
    <row r="305" spans="1:14" x14ac:dyDescent="0.2">
      <c r="A305" s="81" t="s">
        <v>3647</v>
      </c>
      <c r="B305" s="81" t="s">
        <v>3648</v>
      </c>
      <c r="C305" s="81">
        <v>0.03</v>
      </c>
      <c r="D305" s="81" t="s">
        <v>916</v>
      </c>
      <c r="E305" s="81" t="s">
        <v>3649</v>
      </c>
      <c r="F305" s="81" t="s">
        <v>1966</v>
      </c>
      <c r="G305" s="81" t="s">
        <v>3025</v>
      </c>
      <c r="H305" s="81" t="s">
        <v>2489</v>
      </c>
      <c r="I305" s="81" t="s">
        <v>3650</v>
      </c>
      <c r="J305" s="81" t="s">
        <v>3651</v>
      </c>
      <c r="K305" s="81" t="s">
        <v>3652</v>
      </c>
      <c r="L305" s="81" t="s">
        <v>3653</v>
      </c>
      <c r="M305" s="81" t="s">
        <v>1273</v>
      </c>
      <c r="N305" s="81" t="s">
        <v>3654</v>
      </c>
    </row>
    <row r="306" spans="1:14" x14ac:dyDescent="0.2">
      <c r="A306" s="81" t="s">
        <v>3655</v>
      </c>
      <c r="B306" s="81" t="s">
        <v>3656</v>
      </c>
      <c r="C306" s="81">
        <v>0.03</v>
      </c>
      <c r="D306" s="81" t="s">
        <v>916</v>
      </c>
      <c r="E306" s="81" t="s">
        <v>3657</v>
      </c>
      <c r="F306" s="81" t="s">
        <v>3658</v>
      </c>
      <c r="G306" s="81" t="s">
        <v>3659</v>
      </c>
      <c r="H306" s="81" t="s">
        <v>3660</v>
      </c>
      <c r="I306" s="81" t="s">
        <v>3661</v>
      </c>
      <c r="J306" s="81" t="s">
        <v>1231</v>
      </c>
      <c r="K306" s="81" t="s">
        <v>2765</v>
      </c>
      <c r="L306" s="81" t="s">
        <v>3662</v>
      </c>
      <c r="M306" s="81" t="s">
        <v>3663</v>
      </c>
      <c r="N306" s="81" t="s">
        <v>3664</v>
      </c>
    </row>
    <row r="307" spans="1:14" x14ac:dyDescent="0.2">
      <c r="A307" s="81" t="s">
        <v>3665</v>
      </c>
      <c r="B307" s="81" t="s">
        <v>3666</v>
      </c>
      <c r="C307" s="81">
        <v>0.03</v>
      </c>
      <c r="D307" s="81" t="s">
        <v>916</v>
      </c>
      <c r="E307" s="81" t="s">
        <v>2671</v>
      </c>
      <c r="F307" s="81" t="s">
        <v>3509</v>
      </c>
      <c r="G307" s="81" t="s">
        <v>3500</v>
      </c>
      <c r="H307" s="81" t="s">
        <v>3089</v>
      </c>
      <c r="I307" s="81" t="s">
        <v>2292</v>
      </c>
      <c r="J307" s="81" t="s">
        <v>2673</v>
      </c>
      <c r="K307" s="81" t="s">
        <v>2676</v>
      </c>
      <c r="L307" s="81" t="s">
        <v>2306</v>
      </c>
      <c r="M307" s="81" t="s">
        <v>1508</v>
      </c>
      <c r="N307" s="81" t="s">
        <v>3515</v>
      </c>
    </row>
    <row r="308" spans="1:14" x14ac:dyDescent="0.2">
      <c r="A308" s="81" t="s">
        <v>682</v>
      </c>
      <c r="B308" s="81" t="s">
        <v>3667</v>
      </c>
      <c r="C308" s="81">
        <v>0.03</v>
      </c>
      <c r="D308" s="81" t="s">
        <v>916</v>
      </c>
      <c r="E308" s="81" t="s">
        <v>3668</v>
      </c>
      <c r="F308" s="81" t="s">
        <v>3644</v>
      </c>
      <c r="G308" s="81" t="s">
        <v>3669</v>
      </c>
      <c r="H308" s="81" t="s">
        <v>909</v>
      </c>
      <c r="I308" s="81" t="s">
        <v>846</v>
      </c>
      <c r="J308" s="81" t="s">
        <v>3176</v>
      </c>
      <c r="K308" s="81" t="s">
        <v>3515</v>
      </c>
      <c r="L308" s="81" t="s">
        <v>1465</v>
      </c>
      <c r="M308" s="81" t="s">
        <v>1368</v>
      </c>
      <c r="N308" s="81" t="s">
        <v>3670</v>
      </c>
    </row>
    <row r="309" spans="1:14" x14ac:dyDescent="0.2">
      <c r="A309" s="81" t="s">
        <v>3671</v>
      </c>
      <c r="B309" s="81" t="s">
        <v>3672</v>
      </c>
      <c r="C309" s="81">
        <v>0.03</v>
      </c>
      <c r="D309" s="81" t="s">
        <v>916</v>
      </c>
      <c r="E309" s="81" t="s">
        <v>3673</v>
      </c>
      <c r="F309" s="81" t="s">
        <v>3674</v>
      </c>
      <c r="G309" s="81" t="s">
        <v>2672</v>
      </c>
      <c r="H309" s="81" t="s">
        <v>1919</v>
      </c>
      <c r="I309" s="81" t="s">
        <v>3675</v>
      </c>
      <c r="J309" s="81" t="s">
        <v>1127</v>
      </c>
      <c r="K309" s="81" t="s">
        <v>1361</v>
      </c>
      <c r="L309" s="81" t="s">
        <v>2678</v>
      </c>
      <c r="M309" s="81" t="s">
        <v>3676</v>
      </c>
      <c r="N309" s="81" t="s">
        <v>2343</v>
      </c>
    </row>
    <row r="310" spans="1:14" x14ac:dyDescent="0.2">
      <c r="A310" s="81" t="s">
        <v>690</v>
      </c>
      <c r="B310" s="81" t="s">
        <v>3677</v>
      </c>
      <c r="C310" s="81">
        <v>0.03</v>
      </c>
      <c r="D310" s="81" t="s">
        <v>916</v>
      </c>
      <c r="E310" s="81" t="s">
        <v>3085</v>
      </c>
      <c r="F310" s="81" t="s">
        <v>3678</v>
      </c>
      <c r="G310" s="81" t="s">
        <v>2241</v>
      </c>
      <c r="H310" s="81" t="s">
        <v>3679</v>
      </c>
      <c r="I310" s="81" t="s">
        <v>2347</v>
      </c>
      <c r="J310" s="81" t="s">
        <v>1054</v>
      </c>
      <c r="K310" s="81" t="s">
        <v>1502</v>
      </c>
      <c r="L310" s="81" t="s">
        <v>3680</v>
      </c>
      <c r="M310" s="81" t="s">
        <v>3059</v>
      </c>
      <c r="N310" s="81" t="s">
        <v>865</v>
      </c>
    </row>
    <row r="311" spans="1:14" x14ac:dyDescent="0.2">
      <c r="A311" s="81" t="s">
        <v>3681</v>
      </c>
      <c r="B311" s="81" t="s">
        <v>3682</v>
      </c>
      <c r="C311" s="81">
        <v>0.03</v>
      </c>
      <c r="D311" s="81" t="s">
        <v>916</v>
      </c>
      <c r="E311" s="81" t="s">
        <v>2421</v>
      </c>
      <c r="F311" s="81" t="s">
        <v>3428</v>
      </c>
      <c r="G311" s="81" t="s">
        <v>3683</v>
      </c>
      <c r="H311" s="81" t="s">
        <v>3429</v>
      </c>
      <c r="I311" s="81" t="s">
        <v>2302</v>
      </c>
      <c r="J311" s="81" t="s">
        <v>1925</v>
      </c>
      <c r="K311" s="81" t="s">
        <v>3684</v>
      </c>
      <c r="L311" s="81" t="s">
        <v>3685</v>
      </c>
      <c r="M311" s="81" t="s">
        <v>3436</v>
      </c>
      <c r="N311" s="81" t="s">
        <v>1928</v>
      </c>
    </row>
    <row r="312" spans="1:14" x14ac:dyDescent="0.2">
      <c r="A312" s="81" t="s">
        <v>3686</v>
      </c>
      <c r="B312" s="81" t="s">
        <v>3687</v>
      </c>
      <c r="C312" s="81">
        <v>0.03</v>
      </c>
      <c r="D312" s="81" t="s">
        <v>916</v>
      </c>
      <c r="E312" s="81" t="s">
        <v>3688</v>
      </c>
      <c r="F312" s="81" t="s">
        <v>3012</v>
      </c>
      <c r="G312" s="81" t="s">
        <v>1982</v>
      </c>
      <c r="H312" s="81" t="s">
        <v>1991</v>
      </c>
      <c r="I312" s="81" t="s">
        <v>3013</v>
      </c>
      <c r="J312" s="81" t="s">
        <v>3689</v>
      </c>
      <c r="K312" s="81" t="s">
        <v>3690</v>
      </c>
      <c r="L312" s="81" t="s">
        <v>3691</v>
      </c>
      <c r="M312" s="81" t="s">
        <v>3143</v>
      </c>
      <c r="N312" s="81" t="s">
        <v>3692</v>
      </c>
    </row>
    <row r="313" spans="1:14" x14ac:dyDescent="0.2">
      <c r="A313" s="81" t="s">
        <v>577</v>
      </c>
      <c r="B313" s="81" t="s">
        <v>3693</v>
      </c>
      <c r="C313" s="81">
        <v>0.03</v>
      </c>
      <c r="D313" s="81" t="s">
        <v>916</v>
      </c>
      <c r="E313" s="81" t="s">
        <v>3331</v>
      </c>
      <c r="F313" s="81" t="s">
        <v>2241</v>
      </c>
      <c r="G313" s="81" t="s">
        <v>2357</v>
      </c>
      <c r="H313" s="81" t="s">
        <v>3488</v>
      </c>
      <c r="I313" s="81" t="s">
        <v>773</v>
      </c>
      <c r="J313" s="81" t="s">
        <v>771</v>
      </c>
      <c r="K313" s="81" t="s">
        <v>1215</v>
      </c>
      <c r="L313" s="81" t="s">
        <v>857</v>
      </c>
      <c r="M313" s="81" t="s">
        <v>988</v>
      </c>
      <c r="N313" s="81" t="s">
        <v>3694</v>
      </c>
    </row>
    <row r="314" spans="1:14" x14ac:dyDescent="0.2">
      <c r="A314" s="81" t="s">
        <v>3695</v>
      </c>
      <c r="B314" s="81" t="s">
        <v>3696</v>
      </c>
      <c r="C314" s="81">
        <v>0.03</v>
      </c>
      <c r="D314" s="81" t="s">
        <v>916</v>
      </c>
      <c r="E314" s="81" t="s">
        <v>1170</v>
      </c>
      <c r="F314" s="81" t="s">
        <v>3697</v>
      </c>
      <c r="G314" s="81" t="s">
        <v>3698</v>
      </c>
      <c r="H314" s="81" t="s">
        <v>3025</v>
      </c>
      <c r="I314" s="81" t="s">
        <v>3699</v>
      </c>
      <c r="J314" s="81" t="s">
        <v>3700</v>
      </c>
      <c r="K314" s="81" t="s">
        <v>1937</v>
      </c>
      <c r="L314" s="81" t="s">
        <v>3701</v>
      </c>
      <c r="M314" s="81" t="s">
        <v>3702</v>
      </c>
      <c r="N314" s="81" t="s">
        <v>3703</v>
      </c>
    </row>
    <row r="315" spans="1:14" x14ac:dyDescent="0.2">
      <c r="A315" s="81" t="s">
        <v>3704</v>
      </c>
      <c r="B315" s="81" t="s">
        <v>3705</v>
      </c>
      <c r="C315" s="81">
        <v>0.03</v>
      </c>
      <c r="D315" s="81" t="s">
        <v>916</v>
      </c>
      <c r="E315" s="81" t="s">
        <v>997</v>
      </c>
      <c r="F315" s="81" t="s">
        <v>1855</v>
      </c>
      <c r="G315" s="81" t="s">
        <v>2588</v>
      </c>
      <c r="H315" s="81" t="s">
        <v>2985</v>
      </c>
      <c r="I315" s="81" t="s">
        <v>1045</v>
      </c>
      <c r="J315" s="81" t="s">
        <v>885</v>
      </c>
      <c r="K315" s="81" t="s">
        <v>911</v>
      </c>
      <c r="L315" s="81" t="s">
        <v>2986</v>
      </c>
      <c r="M315" s="81" t="s">
        <v>3296</v>
      </c>
      <c r="N315" s="81" t="s">
        <v>2351</v>
      </c>
    </row>
    <row r="316" spans="1:14" x14ac:dyDescent="0.2">
      <c r="A316" s="81" t="s">
        <v>3706</v>
      </c>
      <c r="B316" s="81" t="s">
        <v>3707</v>
      </c>
      <c r="C316" s="81">
        <v>0.03</v>
      </c>
      <c r="D316" s="81" t="s">
        <v>916</v>
      </c>
      <c r="E316" s="81" t="s">
        <v>1914</v>
      </c>
      <c r="F316" s="81" t="s">
        <v>3708</v>
      </c>
      <c r="G316" s="81" t="s">
        <v>2503</v>
      </c>
      <c r="H316" s="81" t="s">
        <v>3709</v>
      </c>
      <c r="I316" s="81" t="s">
        <v>3710</v>
      </c>
      <c r="J316" s="81" t="s">
        <v>3711</v>
      </c>
      <c r="K316" s="81" t="s">
        <v>1921</v>
      </c>
      <c r="L316" s="81" t="s">
        <v>3712</v>
      </c>
      <c r="M316" s="81" t="s">
        <v>3713</v>
      </c>
      <c r="N316" s="81" t="s">
        <v>3714</v>
      </c>
    </row>
    <row r="317" spans="1:14" x14ac:dyDescent="0.2">
      <c r="A317" s="81" t="s">
        <v>3715</v>
      </c>
      <c r="B317" s="81" t="s">
        <v>3716</v>
      </c>
      <c r="C317" s="81">
        <v>0.03</v>
      </c>
      <c r="D317" s="81" t="s">
        <v>916</v>
      </c>
      <c r="E317" s="81" t="s">
        <v>3717</v>
      </c>
      <c r="F317" s="81" t="s">
        <v>1148</v>
      </c>
      <c r="G317" s="81" t="s">
        <v>3718</v>
      </c>
      <c r="H317" s="81" t="s">
        <v>3719</v>
      </c>
      <c r="I317" s="81" t="s">
        <v>1350</v>
      </c>
      <c r="J317" s="81" t="s">
        <v>3720</v>
      </c>
      <c r="K317" s="81" t="s">
        <v>3721</v>
      </c>
      <c r="L317" s="81" t="s">
        <v>3722</v>
      </c>
      <c r="M317" s="81" t="s">
        <v>3723</v>
      </c>
      <c r="N317" s="81" t="s">
        <v>1155</v>
      </c>
    </row>
    <row r="318" spans="1:14" x14ac:dyDescent="0.2">
      <c r="A318" s="81" t="s">
        <v>3724</v>
      </c>
      <c r="B318" s="81" t="s">
        <v>3725</v>
      </c>
      <c r="C318" s="81">
        <v>0.03</v>
      </c>
      <c r="D318" s="81" t="s">
        <v>916</v>
      </c>
      <c r="E318" s="81" t="s">
        <v>3726</v>
      </c>
      <c r="F318" s="81" t="s">
        <v>2017</v>
      </c>
      <c r="G318" s="81" t="s">
        <v>2134</v>
      </c>
      <c r="H318" s="81" t="s">
        <v>3727</v>
      </c>
      <c r="I318" s="81" t="s">
        <v>2382</v>
      </c>
      <c r="J318" s="81" t="s">
        <v>2408</v>
      </c>
      <c r="K318" s="81" t="s">
        <v>3728</v>
      </c>
      <c r="L318" s="81" t="s">
        <v>1879</v>
      </c>
      <c r="M318" s="81" t="s">
        <v>1906</v>
      </c>
      <c r="N318" s="81" t="s">
        <v>2024</v>
      </c>
    </row>
    <row r="319" spans="1:14" x14ac:dyDescent="0.2">
      <c r="A319" s="81" t="s">
        <v>3729</v>
      </c>
      <c r="B319" s="81" t="s">
        <v>3730</v>
      </c>
      <c r="C319" s="81">
        <v>0.03</v>
      </c>
      <c r="D319" s="81" t="s">
        <v>916</v>
      </c>
      <c r="E319" s="81" t="s">
        <v>1043</v>
      </c>
      <c r="F319" s="81" t="s">
        <v>3731</v>
      </c>
      <c r="G319" s="81" t="s">
        <v>3732</v>
      </c>
      <c r="H319" s="81" t="s">
        <v>3733</v>
      </c>
      <c r="I319" s="81" t="s">
        <v>3734</v>
      </c>
      <c r="J319" s="81" t="s">
        <v>3735</v>
      </c>
      <c r="K319" s="81" t="s">
        <v>3534</v>
      </c>
      <c r="L319" s="81" t="s">
        <v>1558</v>
      </c>
      <c r="M319" s="81" t="s">
        <v>3736</v>
      </c>
      <c r="N319" s="81" t="s">
        <v>1219</v>
      </c>
    </row>
    <row r="320" spans="1:14" x14ac:dyDescent="0.2">
      <c r="A320" s="81" t="s">
        <v>3737</v>
      </c>
      <c r="B320" s="81" t="s">
        <v>3738</v>
      </c>
      <c r="C320" s="81">
        <v>0.03</v>
      </c>
      <c r="D320" s="81" t="s">
        <v>916</v>
      </c>
      <c r="E320" s="81" t="s">
        <v>3739</v>
      </c>
      <c r="F320" s="81" t="s">
        <v>3740</v>
      </c>
      <c r="G320" s="81" t="s">
        <v>3741</v>
      </c>
      <c r="H320" s="81" t="s">
        <v>1159</v>
      </c>
      <c r="I320" s="81" t="s">
        <v>921</v>
      </c>
      <c r="J320" s="81" t="s">
        <v>3742</v>
      </c>
      <c r="K320" s="81" t="s">
        <v>855</v>
      </c>
      <c r="L320" s="81" t="s">
        <v>772</v>
      </c>
      <c r="M320" s="81" t="s">
        <v>3097</v>
      </c>
      <c r="N320" s="81" t="s">
        <v>1486</v>
      </c>
    </row>
    <row r="321" spans="1:14" x14ac:dyDescent="0.2">
      <c r="A321" s="81" t="s">
        <v>3743</v>
      </c>
      <c r="B321" s="81" t="s">
        <v>3744</v>
      </c>
      <c r="C321" s="81">
        <v>0.03</v>
      </c>
      <c r="D321" s="81" t="s">
        <v>916</v>
      </c>
      <c r="E321" s="81" t="s">
        <v>3745</v>
      </c>
      <c r="F321" s="81" t="s">
        <v>783</v>
      </c>
      <c r="G321" s="81" t="s">
        <v>3746</v>
      </c>
      <c r="H321" s="81" t="s">
        <v>3336</v>
      </c>
      <c r="I321" s="81" t="s">
        <v>2445</v>
      </c>
      <c r="J321" s="81" t="s">
        <v>3747</v>
      </c>
      <c r="K321" s="81" t="s">
        <v>3748</v>
      </c>
      <c r="L321" s="81" t="s">
        <v>3749</v>
      </c>
      <c r="M321" s="81" t="s">
        <v>3750</v>
      </c>
      <c r="N321" s="81" t="s">
        <v>3751</v>
      </c>
    </row>
    <row r="322" spans="1:14" x14ac:dyDescent="0.2">
      <c r="A322" s="81" t="s">
        <v>3752</v>
      </c>
      <c r="B322" s="81" t="s">
        <v>3753</v>
      </c>
      <c r="C322" s="81">
        <v>0.03</v>
      </c>
      <c r="D322" s="81" t="s">
        <v>916</v>
      </c>
      <c r="E322" s="81" t="s">
        <v>3754</v>
      </c>
      <c r="F322" s="81" t="s">
        <v>3755</v>
      </c>
      <c r="G322" s="81" t="s">
        <v>3756</v>
      </c>
      <c r="H322" s="81" t="s">
        <v>2962</v>
      </c>
      <c r="I322" s="81" t="s">
        <v>2759</v>
      </c>
      <c r="J322" s="81" t="s">
        <v>3757</v>
      </c>
      <c r="K322" s="81" t="s">
        <v>3758</v>
      </c>
      <c r="L322" s="81" t="s">
        <v>3759</v>
      </c>
      <c r="M322" s="81" t="s">
        <v>1610</v>
      </c>
      <c r="N322" s="81" t="s">
        <v>3118</v>
      </c>
    </row>
    <row r="323" spans="1:14" x14ac:dyDescent="0.2">
      <c r="A323" s="81" t="s">
        <v>3760</v>
      </c>
      <c r="B323" s="81" t="s">
        <v>3761</v>
      </c>
      <c r="C323" s="81">
        <v>0.03</v>
      </c>
      <c r="D323" s="81" t="s">
        <v>916</v>
      </c>
      <c r="E323" s="81" t="s">
        <v>3762</v>
      </c>
      <c r="F323" s="81" t="s">
        <v>3763</v>
      </c>
      <c r="G323" s="81" t="s">
        <v>3764</v>
      </c>
      <c r="H323" s="81" t="s">
        <v>3765</v>
      </c>
      <c r="I323" s="81" t="s">
        <v>3766</v>
      </c>
      <c r="J323" s="81" t="s">
        <v>1566</v>
      </c>
      <c r="K323" s="81" t="s">
        <v>3767</v>
      </c>
      <c r="L323" s="81" t="s">
        <v>2077</v>
      </c>
      <c r="M323" s="81" t="s">
        <v>1520</v>
      </c>
      <c r="N323" s="81" t="s">
        <v>3768</v>
      </c>
    </row>
    <row r="324" spans="1:14" x14ac:dyDescent="0.2">
      <c r="A324" s="81" t="s">
        <v>3769</v>
      </c>
      <c r="B324" s="81" t="s">
        <v>3770</v>
      </c>
      <c r="C324" s="81">
        <v>0.03</v>
      </c>
      <c r="D324" s="81" t="s">
        <v>916</v>
      </c>
      <c r="E324" s="81" t="s">
        <v>3771</v>
      </c>
      <c r="F324" s="81" t="s">
        <v>3772</v>
      </c>
      <c r="G324" s="81" t="s">
        <v>3773</v>
      </c>
      <c r="H324" s="81" t="s">
        <v>3774</v>
      </c>
      <c r="I324" s="81" t="s">
        <v>3775</v>
      </c>
      <c r="J324" s="81" t="s">
        <v>3776</v>
      </c>
      <c r="K324" s="81" t="s">
        <v>2754</v>
      </c>
      <c r="L324" s="81" t="s">
        <v>1747</v>
      </c>
      <c r="M324" s="81" t="s">
        <v>2821</v>
      </c>
      <c r="N324" s="81" t="s">
        <v>3777</v>
      </c>
    </row>
    <row r="325" spans="1:14" x14ac:dyDescent="0.2">
      <c r="A325" s="81" t="s">
        <v>3778</v>
      </c>
      <c r="B325" s="81" t="s">
        <v>3779</v>
      </c>
      <c r="C325" s="81">
        <v>0.03</v>
      </c>
      <c r="D325" s="81" t="s">
        <v>916</v>
      </c>
      <c r="E325" s="81" t="s">
        <v>3780</v>
      </c>
      <c r="F325" s="81" t="s">
        <v>3781</v>
      </c>
      <c r="G325" s="81" t="s">
        <v>3782</v>
      </c>
      <c r="H325" s="81" t="s">
        <v>2270</v>
      </c>
      <c r="I325" s="81" t="s">
        <v>3783</v>
      </c>
      <c r="J325" s="81" t="s">
        <v>3784</v>
      </c>
      <c r="K325" s="81" t="s">
        <v>1184</v>
      </c>
      <c r="L325" s="81" t="s">
        <v>3785</v>
      </c>
      <c r="M325" s="81" t="s">
        <v>3557</v>
      </c>
      <c r="N325" s="81" t="s">
        <v>3786</v>
      </c>
    </row>
    <row r="326" spans="1:14" x14ac:dyDescent="0.2">
      <c r="A326" s="81" t="s">
        <v>3787</v>
      </c>
      <c r="B326" s="81" t="s">
        <v>3788</v>
      </c>
      <c r="C326" s="81">
        <v>0.03</v>
      </c>
      <c r="D326" s="81" t="s">
        <v>916</v>
      </c>
      <c r="E326" s="81" t="s">
        <v>3789</v>
      </c>
      <c r="F326" s="81" t="s">
        <v>2977</v>
      </c>
      <c r="G326" s="81" t="s">
        <v>924</v>
      </c>
      <c r="H326" s="81" t="s">
        <v>3790</v>
      </c>
      <c r="I326" s="81" t="s">
        <v>3791</v>
      </c>
      <c r="J326" s="81" t="s">
        <v>2583</v>
      </c>
      <c r="K326" s="81" t="s">
        <v>3288</v>
      </c>
      <c r="L326" s="81" t="s">
        <v>3479</v>
      </c>
      <c r="M326" s="81" t="s">
        <v>3792</v>
      </c>
      <c r="N326" s="81" t="s">
        <v>1508</v>
      </c>
    </row>
    <row r="327" spans="1:14" x14ac:dyDescent="0.2">
      <c r="A327" s="81" t="s">
        <v>3793</v>
      </c>
      <c r="B327" s="81" t="s">
        <v>3794</v>
      </c>
      <c r="C327" s="81">
        <v>0.03</v>
      </c>
      <c r="D327" s="81" t="s">
        <v>916</v>
      </c>
      <c r="E327" s="81" t="s">
        <v>3223</v>
      </c>
      <c r="F327" s="81" t="s">
        <v>3795</v>
      </c>
      <c r="G327" s="81" t="s">
        <v>3796</v>
      </c>
      <c r="H327" s="81" t="s">
        <v>2711</v>
      </c>
      <c r="I327" s="81" t="s">
        <v>3797</v>
      </c>
      <c r="J327" s="81" t="s">
        <v>1946</v>
      </c>
      <c r="K327" s="81" t="s">
        <v>2714</v>
      </c>
      <c r="L327" s="81" t="s">
        <v>3219</v>
      </c>
      <c r="M327" s="81" t="s">
        <v>2411</v>
      </c>
      <c r="N327" s="81" t="s">
        <v>2944</v>
      </c>
    </row>
    <row r="328" spans="1:14" x14ac:dyDescent="0.2">
      <c r="A328" s="81" t="s">
        <v>3798</v>
      </c>
      <c r="B328" s="81" t="s">
        <v>3799</v>
      </c>
      <c r="C328" s="81">
        <v>0.03</v>
      </c>
      <c r="D328" s="81" t="s">
        <v>916</v>
      </c>
      <c r="E328" s="81" t="s">
        <v>872</v>
      </c>
      <c r="F328" s="81" t="s">
        <v>3800</v>
      </c>
      <c r="G328" s="81" t="s">
        <v>3801</v>
      </c>
      <c r="H328" s="81" t="s">
        <v>1332</v>
      </c>
      <c r="I328" s="81" t="s">
        <v>1767</v>
      </c>
      <c r="J328" s="81" t="s">
        <v>3802</v>
      </c>
      <c r="K328" s="81" t="s">
        <v>3803</v>
      </c>
      <c r="L328" s="81" t="s">
        <v>3804</v>
      </c>
      <c r="M328" s="81" t="s">
        <v>3805</v>
      </c>
      <c r="N328" s="81" t="s">
        <v>3806</v>
      </c>
    </row>
    <row r="329" spans="1:14" x14ac:dyDescent="0.2">
      <c r="A329" s="81" t="s">
        <v>3807</v>
      </c>
      <c r="B329" s="81" t="s">
        <v>3808</v>
      </c>
      <c r="C329" s="81">
        <v>0.03</v>
      </c>
      <c r="D329" s="81" t="s">
        <v>916</v>
      </c>
      <c r="E329" s="81" t="s">
        <v>3809</v>
      </c>
      <c r="F329" s="81" t="s">
        <v>3810</v>
      </c>
      <c r="G329" s="81" t="s">
        <v>3811</v>
      </c>
      <c r="H329" s="81" t="s">
        <v>3812</v>
      </c>
      <c r="I329" s="81" t="s">
        <v>3813</v>
      </c>
      <c r="J329" s="81" t="s">
        <v>3814</v>
      </c>
      <c r="K329" s="81" t="s">
        <v>3815</v>
      </c>
      <c r="L329" s="81" t="s">
        <v>3816</v>
      </c>
      <c r="M329" s="81" t="s">
        <v>3817</v>
      </c>
      <c r="N329" s="81" t="s">
        <v>3818</v>
      </c>
    </row>
    <row r="330" spans="1:14" x14ac:dyDescent="0.2">
      <c r="A330" s="81" t="s">
        <v>3819</v>
      </c>
      <c r="B330" s="81" t="s">
        <v>3820</v>
      </c>
      <c r="C330" s="81">
        <v>0.03</v>
      </c>
      <c r="D330" s="81" t="s">
        <v>916</v>
      </c>
      <c r="E330" s="81" t="s">
        <v>3821</v>
      </c>
      <c r="F330" s="81" t="s">
        <v>3822</v>
      </c>
      <c r="G330" s="81" t="s">
        <v>2382</v>
      </c>
      <c r="H330" s="81" t="s">
        <v>3719</v>
      </c>
      <c r="I330" s="81" t="s">
        <v>1350</v>
      </c>
      <c r="J330" s="81" t="s">
        <v>3720</v>
      </c>
      <c r="K330" s="81" t="s">
        <v>3823</v>
      </c>
      <c r="L330" s="81" t="s">
        <v>3824</v>
      </c>
      <c r="M330" s="81" t="s">
        <v>3723</v>
      </c>
      <c r="N330" s="81" t="s">
        <v>3825</v>
      </c>
    </row>
    <row r="331" spans="1:14" x14ac:dyDescent="0.2">
      <c r="A331" s="81" t="s">
        <v>620</v>
      </c>
      <c r="B331" s="81" t="s">
        <v>3826</v>
      </c>
      <c r="C331" s="81">
        <v>0.03</v>
      </c>
      <c r="D331" s="81" t="s">
        <v>916</v>
      </c>
      <c r="E331" s="81" t="s">
        <v>3668</v>
      </c>
      <c r="F331" s="81" t="s">
        <v>3553</v>
      </c>
      <c r="G331" s="81" t="s">
        <v>3827</v>
      </c>
      <c r="H331" s="81" t="s">
        <v>1003</v>
      </c>
      <c r="I331" s="81" t="s">
        <v>843</v>
      </c>
      <c r="J331" s="81" t="s">
        <v>1058</v>
      </c>
      <c r="K331" s="81" t="s">
        <v>3515</v>
      </c>
      <c r="L331" s="81" t="s">
        <v>3125</v>
      </c>
      <c r="M331" s="81" t="s">
        <v>1904</v>
      </c>
      <c r="N331" s="81" t="s">
        <v>3694</v>
      </c>
    </row>
    <row r="332" spans="1:14" x14ac:dyDescent="0.2">
      <c r="A332" s="81" t="s">
        <v>3828</v>
      </c>
      <c r="B332" s="81" t="s">
        <v>3829</v>
      </c>
      <c r="C332" s="81">
        <v>0.03</v>
      </c>
      <c r="D332" s="81" t="s">
        <v>916</v>
      </c>
      <c r="E332" s="81" t="s">
        <v>3830</v>
      </c>
      <c r="F332" s="81" t="s">
        <v>3831</v>
      </c>
      <c r="G332" s="81" t="s">
        <v>2672</v>
      </c>
      <c r="H332" s="81" t="s">
        <v>3089</v>
      </c>
      <c r="I332" s="81" t="s">
        <v>1997</v>
      </c>
      <c r="J332" s="81" t="s">
        <v>2675</v>
      </c>
      <c r="K332" s="81" t="s">
        <v>2676</v>
      </c>
      <c r="L332" s="81" t="s">
        <v>1361</v>
      </c>
      <c r="M332" s="81" t="s">
        <v>1508</v>
      </c>
      <c r="N332" s="81" t="s">
        <v>2023</v>
      </c>
    </row>
    <row r="333" spans="1:14" x14ac:dyDescent="0.2">
      <c r="A333" s="81" t="s">
        <v>3832</v>
      </c>
      <c r="B333" s="81" t="s">
        <v>3833</v>
      </c>
      <c r="C333" s="81">
        <v>0.03</v>
      </c>
      <c r="D333" s="81" t="s">
        <v>916</v>
      </c>
      <c r="E333" s="81" t="s">
        <v>3834</v>
      </c>
      <c r="F333" s="81" t="s">
        <v>3835</v>
      </c>
      <c r="G333" s="81" t="s">
        <v>3836</v>
      </c>
      <c r="H333" s="81" t="s">
        <v>3837</v>
      </c>
      <c r="I333" s="81" t="s">
        <v>3838</v>
      </c>
      <c r="J333" s="81" t="s">
        <v>3839</v>
      </c>
      <c r="K333" s="81" t="s">
        <v>3840</v>
      </c>
      <c r="L333" s="81" t="s">
        <v>3841</v>
      </c>
      <c r="M333" s="81" t="s">
        <v>3842</v>
      </c>
      <c r="N333" s="81" t="s">
        <v>1493</v>
      </c>
    </row>
    <row r="334" spans="1:14" x14ac:dyDescent="0.2">
      <c r="A334" s="81" t="s">
        <v>615</v>
      </c>
      <c r="B334" s="81" t="s">
        <v>3843</v>
      </c>
      <c r="C334" s="81">
        <v>0.03</v>
      </c>
      <c r="D334" s="81" t="s">
        <v>916</v>
      </c>
      <c r="E334" s="81" t="s">
        <v>2701</v>
      </c>
      <c r="F334" s="81" t="s">
        <v>921</v>
      </c>
      <c r="G334" s="81" t="s">
        <v>2588</v>
      </c>
      <c r="H334" s="81" t="s">
        <v>883</v>
      </c>
      <c r="I334" s="81" t="s">
        <v>827</v>
      </c>
      <c r="J334" s="81" t="s">
        <v>3488</v>
      </c>
      <c r="K334" s="81" t="s">
        <v>2986</v>
      </c>
      <c r="L334" s="81" t="s">
        <v>2245</v>
      </c>
      <c r="M334" s="81" t="s">
        <v>2305</v>
      </c>
      <c r="N334" s="81" t="s">
        <v>2351</v>
      </c>
    </row>
    <row r="335" spans="1:14" x14ac:dyDescent="0.2">
      <c r="A335" s="81" t="s">
        <v>656</v>
      </c>
      <c r="B335" s="81" t="s">
        <v>3844</v>
      </c>
      <c r="C335" s="81">
        <v>0.03</v>
      </c>
      <c r="D335" s="81" t="s">
        <v>916</v>
      </c>
      <c r="E335" s="81" t="s">
        <v>3845</v>
      </c>
      <c r="F335" s="81" t="s">
        <v>3846</v>
      </c>
      <c r="G335" s="81" t="s">
        <v>3847</v>
      </c>
      <c r="H335" s="81" t="s">
        <v>1505</v>
      </c>
      <c r="I335" s="81" t="s">
        <v>3848</v>
      </c>
      <c r="J335" s="81" t="s">
        <v>801</v>
      </c>
      <c r="K335" s="81" t="s">
        <v>3849</v>
      </c>
      <c r="L335" s="81" t="s">
        <v>3850</v>
      </c>
      <c r="M335" s="81" t="s">
        <v>3410</v>
      </c>
      <c r="N335" s="81" t="s">
        <v>3851</v>
      </c>
    </row>
    <row r="336" spans="1:14" x14ac:dyDescent="0.2">
      <c r="A336" s="81" t="s">
        <v>532</v>
      </c>
      <c r="B336" s="81" t="s">
        <v>3852</v>
      </c>
      <c r="C336" s="81">
        <v>0.03</v>
      </c>
      <c r="D336" s="81" t="s">
        <v>916</v>
      </c>
      <c r="E336" s="81" t="s">
        <v>3853</v>
      </c>
      <c r="F336" s="81" t="s">
        <v>3854</v>
      </c>
      <c r="G336" s="81" t="s">
        <v>3855</v>
      </c>
      <c r="H336" s="81" t="s">
        <v>3856</v>
      </c>
      <c r="I336" s="81" t="s">
        <v>3857</v>
      </c>
      <c r="J336" s="81" t="s">
        <v>3858</v>
      </c>
      <c r="K336" s="81" t="s">
        <v>2149</v>
      </c>
      <c r="L336" s="81" t="s">
        <v>3859</v>
      </c>
      <c r="M336" s="81" t="s">
        <v>3860</v>
      </c>
      <c r="N336" s="81" t="s">
        <v>3861</v>
      </c>
    </row>
    <row r="337" spans="1:14" x14ac:dyDescent="0.2">
      <c r="A337" s="81" t="s">
        <v>3862</v>
      </c>
      <c r="B337" s="81" t="s">
        <v>3863</v>
      </c>
      <c r="C337" s="81">
        <v>0.03</v>
      </c>
      <c r="D337" s="81" t="s">
        <v>916</v>
      </c>
      <c r="E337" s="81" t="s">
        <v>3864</v>
      </c>
      <c r="F337" s="81" t="s">
        <v>1165</v>
      </c>
      <c r="G337" s="81" t="s">
        <v>3865</v>
      </c>
      <c r="H337" s="81" t="s">
        <v>3098</v>
      </c>
      <c r="I337" s="81" t="s">
        <v>3866</v>
      </c>
      <c r="J337" s="81" t="s">
        <v>3867</v>
      </c>
      <c r="K337" s="81" t="s">
        <v>3868</v>
      </c>
      <c r="L337" s="81" t="s">
        <v>3869</v>
      </c>
      <c r="M337" s="81" t="s">
        <v>3870</v>
      </c>
      <c r="N337" s="81" t="s">
        <v>3871</v>
      </c>
    </row>
    <row r="338" spans="1:14" x14ac:dyDescent="0.2">
      <c r="A338" s="81" t="s">
        <v>535</v>
      </c>
      <c r="B338" s="81" t="s">
        <v>3872</v>
      </c>
      <c r="C338" s="81">
        <v>0.03</v>
      </c>
      <c r="D338" s="81" t="s">
        <v>916</v>
      </c>
      <c r="E338" s="81" t="s">
        <v>3873</v>
      </c>
      <c r="F338" s="81" t="s">
        <v>3874</v>
      </c>
      <c r="G338" s="81" t="s">
        <v>3272</v>
      </c>
      <c r="H338" s="81" t="s">
        <v>3229</v>
      </c>
      <c r="I338" s="81" t="s">
        <v>3875</v>
      </c>
      <c r="J338" s="81" t="s">
        <v>3876</v>
      </c>
      <c r="K338" s="81" t="s">
        <v>2811</v>
      </c>
      <c r="L338" s="81" t="s">
        <v>3877</v>
      </c>
      <c r="M338" s="81" t="s">
        <v>3878</v>
      </c>
      <c r="N338" s="81" t="s">
        <v>1771</v>
      </c>
    </row>
    <row r="339" spans="1:14" x14ac:dyDescent="0.2">
      <c r="A339" s="81" t="s">
        <v>3879</v>
      </c>
      <c r="B339" s="81" t="s">
        <v>3879</v>
      </c>
      <c r="C339" s="81">
        <v>0.03</v>
      </c>
      <c r="D339" s="81" t="s">
        <v>916</v>
      </c>
      <c r="E339" s="81" t="s">
        <v>3880</v>
      </c>
      <c r="F339" s="81" t="s">
        <v>3881</v>
      </c>
      <c r="G339" s="81" t="s">
        <v>3244</v>
      </c>
      <c r="H339" s="81" t="s">
        <v>3882</v>
      </c>
      <c r="I339" s="81" t="s">
        <v>2128</v>
      </c>
      <c r="J339" s="81" t="s">
        <v>1160</v>
      </c>
      <c r="K339" s="81" t="s">
        <v>3883</v>
      </c>
      <c r="L339" s="81" t="s">
        <v>3884</v>
      </c>
      <c r="M339" s="81" t="s">
        <v>3885</v>
      </c>
      <c r="N339" s="81" t="s">
        <v>2374</v>
      </c>
    </row>
    <row r="340" spans="1:14" x14ac:dyDescent="0.2">
      <c r="A340" s="81" t="s">
        <v>3886</v>
      </c>
      <c r="B340" s="81" t="s">
        <v>3887</v>
      </c>
      <c r="C340" s="81">
        <v>0.03</v>
      </c>
      <c r="D340" s="81" t="s">
        <v>916</v>
      </c>
      <c r="E340" s="81" t="s">
        <v>3822</v>
      </c>
      <c r="F340" s="81" t="s">
        <v>3821</v>
      </c>
      <c r="G340" s="81" t="s">
        <v>3888</v>
      </c>
      <c r="H340" s="81" t="s">
        <v>3889</v>
      </c>
      <c r="I340" s="81" t="s">
        <v>3890</v>
      </c>
      <c r="J340" s="81" t="s">
        <v>3891</v>
      </c>
      <c r="K340" s="81" t="s">
        <v>3892</v>
      </c>
      <c r="L340" s="81" t="s">
        <v>3784</v>
      </c>
      <c r="M340" s="81" t="s">
        <v>3720</v>
      </c>
      <c r="N340" s="81" t="s">
        <v>3191</v>
      </c>
    </row>
    <row r="341" spans="1:14" x14ac:dyDescent="0.2">
      <c r="A341" s="81" t="s">
        <v>3893</v>
      </c>
      <c r="B341" s="81" t="s">
        <v>3894</v>
      </c>
      <c r="C341" s="81">
        <v>0.03</v>
      </c>
      <c r="D341" s="81" t="s">
        <v>916</v>
      </c>
      <c r="E341" s="81" t="s">
        <v>3895</v>
      </c>
      <c r="F341" s="81" t="s">
        <v>3550</v>
      </c>
      <c r="G341" s="81" t="s">
        <v>1054</v>
      </c>
      <c r="H341" s="81" t="s">
        <v>1855</v>
      </c>
      <c r="I341" s="81" t="s">
        <v>3896</v>
      </c>
      <c r="J341" s="81" t="s">
        <v>1289</v>
      </c>
      <c r="K341" s="81" t="s">
        <v>1970</v>
      </c>
      <c r="L341" s="81" t="s">
        <v>2085</v>
      </c>
      <c r="M341" s="81" t="s">
        <v>3897</v>
      </c>
      <c r="N341" s="81" t="s">
        <v>3898</v>
      </c>
    </row>
    <row r="342" spans="1:14" x14ac:dyDescent="0.2">
      <c r="A342" s="81" t="s">
        <v>547</v>
      </c>
      <c r="B342" s="81" t="s">
        <v>3899</v>
      </c>
      <c r="C342" s="81">
        <v>0.03</v>
      </c>
      <c r="D342" s="81" t="s">
        <v>916</v>
      </c>
      <c r="E342" s="81" t="s">
        <v>3164</v>
      </c>
      <c r="F342" s="81" t="s">
        <v>2984</v>
      </c>
      <c r="G342" s="81" t="s">
        <v>2934</v>
      </c>
      <c r="H342" s="81" t="s">
        <v>883</v>
      </c>
      <c r="I342" s="81" t="s">
        <v>1044</v>
      </c>
      <c r="J342" s="81" t="s">
        <v>885</v>
      </c>
      <c r="K342" s="81" t="s">
        <v>3294</v>
      </c>
      <c r="L342" s="81" t="s">
        <v>1180</v>
      </c>
      <c r="M342" s="81" t="s">
        <v>2986</v>
      </c>
      <c r="N342" s="81" t="s">
        <v>3415</v>
      </c>
    </row>
    <row r="343" spans="1:14" x14ac:dyDescent="0.2">
      <c r="A343" s="81" t="s">
        <v>3900</v>
      </c>
      <c r="B343" s="81" t="s">
        <v>3901</v>
      </c>
      <c r="C343" s="81">
        <v>0.03</v>
      </c>
      <c r="D343" s="81" t="s">
        <v>916</v>
      </c>
      <c r="E343" s="81" t="s">
        <v>3902</v>
      </c>
      <c r="F343" s="81" t="s">
        <v>3903</v>
      </c>
      <c r="G343" s="81" t="s">
        <v>3904</v>
      </c>
      <c r="H343" s="81" t="s">
        <v>3905</v>
      </c>
      <c r="I343" s="81" t="s">
        <v>3906</v>
      </c>
      <c r="J343" s="81" t="s">
        <v>3907</v>
      </c>
      <c r="K343" s="81" t="s">
        <v>3908</v>
      </c>
      <c r="L343" s="81" t="s">
        <v>3909</v>
      </c>
      <c r="M343" s="81" t="s">
        <v>3910</v>
      </c>
      <c r="N343" s="81" t="s">
        <v>3911</v>
      </c>
    </row>
    <row r="344" spans="1:14" x14ac:dyDescent="0.2">
      <c r="A344" s="81" t="s">
        <v>3912</v>
      </c>
      <c r="B344" s="81" t="s">
        <v>3913</v>
      </c>
      <c r="C344" s="81">
        <v>0.03</v>
      </c>
      <c r="D344" s="81" t="s">
        <v>916</v>
      </c>
      <c r="E344" s="81" t="s">
        <v>3914</v>
      </c>
      <c r="F344" s="81" t="s">
        <v>3915</v>
      </c>
      <c r="G344" s="81" t="s">
        <v>3916</v>
      </c>
      <c r="H344" s="81" t="s">
        <v>3917</v>
      </c>
      <c r="I344" s="81" t="s">
        <v>3848</v>
      </c>
      <c r="J344" s="81" t="s">
        <v>3918</v>
      </c>
      <c r="K344" s="81" t="s">
        <v>3919</v>
      </c>
      <c r="L344" s="81" t="s">
        <v>3920</v>
      </c>
      <c r="M344" s="81" t="s">
        <v>3921</v>
      </c>
      <c r="N344" s="81" t="s">
        <v>3922</v>
      </c>
    </row>
    <row r="345" spans="1:14" x14ac:dyDescent="0.2">
      <c r="A345" s="81" t="s">
        <v>3923</v>
      </c>
      <c r="B345" s="81" t="s">
        <v>3924</v>
      </c>
      <c r="C345" s="81">
        <v>0.03</v>
      </c>
      <c r="D345" s="81" t="s">
        <v>916</v>
      </c>
      <c r="E345" s="81" t="s">
        <v>3925</v>
      </c>
      <c r="F345" s="81" t="s">
        <v>3926</v>
      </c>
      <c r="G345" s="81" t="s">
        <v>1483</v>
      </c>
      <c r="H345" s="81" t="s">
        <v>3370</v>
      </c>
      <c r="I345" s="81" t="s">
        <v>3927</v>
      </c>
      <c r="J345" s="81" t="s">
        <v>2653</v>
      </c>
      <c r="K345" s="81" t="s">
        <v>3928</v>
      </c>
      <c r="L345" s="81" t="s">
        <v>3929</v>
      </c>
      <c r="M345" s="81" t="s">
        <v>3930</v>
      </c>
      <c r="N345" s="81" t="s">
        <v>3931</v>
      </c>
    </row>
    <row r="346" spans="1:14" x14ac:dyDescent="0.2">
      <c r="A346" s="81" t="s">
        <v>3932</v>
      </c>
      <c r="B346" s="81" t="s">
        <v>3932</v>
      </c>
      <c r="C346" s="81">
        <v>0.03</v>
      </c>
      <c r="D346" s="81" t="s">
        <v>916</v>
      </c>
      <c r="E346" s="81" t="s">
        <v>3933</v>
      </c>
      <c r="F346" s="81" t="s">
        <v>3934</v>
      </c>
      <c r="G346" s="81" t="s">
        <v>3935</v>
      </c>
      <c r="H346" s="81" t="s">
        <v>3936</v>
      </c>
      <c r="I346" s="81" t="s">
        <v>3937</v>
      </c>
      <c r="J346" s="81" t="s">
        <v>1310</v>
      </c>
      <c r="K346" s="81" t="s">
        <v>3938</v>
      </c>
      <c r="L346" s="81" t="s">
        <v>2488</v>
      </c>
      <c r="M346" s="81" t="s">
        <v>3939</v>
      </c>
      <c r="N346" s="81" t="s">
        <v>3940</v>
      </c>
    </row>
    <row r="347" spans="1:14" x14ac:dyDescent="0.2">
      <c r="A347" s="81" t="s">
        <v>3941</v>
      </c>
      <c r="B347" s="81" t="s">
        <v>3942</v>
      </c>
      <c r="C347" s="81">
        <v>0.03</v>
      </c>
      <c r="D347" s="81" t="s">
        <v>916</v>
      </c>
      <c r="E347" s="81" t="s">
        <v>3943</v>
      </c>
      <c r="F347" s="81" t="s">
        <v>962</v>
      </c>
      <c r="G347" s="81" t="s">
        <v>3167</v>
      </c>
      <c r="H347" s="81" t="s">
        <v>3944</v>
      </c>
      <c r="I347" s="81" t="s">
        <v>2978</v>
      </c>
      <c r="J347" s="81" t="s">
        <v>3945</v>
      </c>
      <c r="K347" s="81" t="s">
        <v>1143</v>
      </c>
      <c r="L347" s="81" t="s">
        <v>2505</v>
      </c>
      <c r="M347" s="81" t="s">
        <v>2894</v>
      </c>
      <c r="N347" s="81" t="s">
        <v>3946</v>
      </c>
    </row>
    <row r="348" spans="1:14" x14ac:dyDescent="0.2">
      <c r="A348" s="81" t="s">
        <v>3947</v>
      </c>
      <c r="B348" s="81" t="s">
        <v>3948</v>
      </c>
      <c r="C348" s="81">
        <v>0.03</v>
      </c>
      <c r="D348" s="81" t="s">
        <v>916</v>
      </c>
      <c r="E348" s="81" t="s">
        <v>3949</v>
      </c>
      <c r="F348" s="81" t="s">
        <v>1218</v>
      </c>
      <c r="G348" s="81" t="s">
        <v>3950</v>
      </c>
      <c r="H348" s="81" t="s">
        <v>2361</v>
      </c>
      <c r="I348" s="81" t="s">
        <v>1452</v>
      </c>
      <c r="J348" s="81" t="s">
        <v>3951</v>
      </c>
      <c r="K348" s="81" t="s">
        <v>2282</v>
      </c>
      <c r="L348" s="81" t="s">
        <v>3952</v>
      </c>
      <c r="M348" s="81" t="s">
        <v>2100</v>
      </c>
      <c r="N348" s="81" t="s">
        <v>3953</v>
      </c>
    </row>
    <row r="349" spans="1:14" x14ac:dyDescent="0.2">
      <c r="A349" s="81" t="s">
        <v>3954</v>
      </c>
      <c r="B349" s="81" t="s">
        <v>3955</v>
      </c>
      <c r="C349" s="81">
        <v>0.03</v>
      </c>
      <c r="D349" s="81" t="s">
        <v>916</v>
      </c>
      <c r="E349" s="81" t="s">
        <v>3956</v>
      </c>
      <c r="F349" s="81" t="s">
        <v>1173</v>
      </c>
      <c r="G349" s="81" t="s">
        <v>3957</v>
      </c>
      <c r="H349" s="81" t="s">
        <v>3958</v>
      </c>
      <c r="I349" s="81" t="s">
        <v>1463</v>
      </c>
      <c r="J349" s="81" t="s">
        <v>3959</v>
      </c>
      <c r="K349" s="81" t="s">
        <v>3960</v>
      </c>
      <c r="L349" s="81" t="s">
        <v>3961</v>
      </c>
      <c r="M349" s="81" t="s">
        <v>2270</v>
      </c>
      <c r="N349" s="81" t="s">
        <v>3962</v>
      </c>
    </row>
    <row r="350" spans="1:14" x14ac:dyDescent="0.2">
      <c r="A350" s="81" t="s">
        <v>3963</v>
      </c>
      <c r="B350" s="81" t="s">
        <v>3964</v>
      </c>
      <c r="C350" s="81">
        <v>0.03</v>
      </c>
      <c r="D350" s="81" t="s">
        <v>916</v>
      </c>
      <c r="E350" s="81" t="s">
        <v>3965</v>
      </c>
      <c r="F350" s="81" t="s">
        <v>3966</v>
      </c>
      <c r="G350" s="81" t="s">
        <v>2815</v>
      </c>
      <c r="H350" s="81" t="s">
        <v>3967</v>
      </c>
      <c r="I350" s="81" t="s">
        <v>1664</v>
      </c>
      <c r="J350" s="81" t="s">
        <v>2984</v>
      </c>
      <c r="K350" s="81" t="s">
        <v>3680</v>
      </c>
      <c r="L350" s="81" t="s">
        <v>3968</v>
      </c>
      <c r="M350" s="81" t="s">
        <v>3969</v>
      </c>
      <c r="N350" s="81" t="s">
        <v>1880</v>
      </c>
    </row>
    <row r="351" spans="1:14" x14ac:dyDescent="0.2">
      <c r="A351" s="81" t="s">
        <v>719</v>
      </c>
      <c r="B351" s="81" t="s">
        <v>3970</v>
      </c>
      <c r="C351" s="81">
        <v>0.03</v>
      </c>
      <c r="D351" s="81" t="s">
        <v>916</v>
      </c>
      <c r="E351" s="81" t="s">
        <v>2241</v>
      </c>
      <c r="F351" s="81" t="s">
        <v>921</v>
      </c>
      <c r="G351" s="81" t="s">
        <v>3079</v>
      </c>
      <c r="H351" s="81" t="s">
        <v>1163</v>
      </c>
      <c r="I351" s="81" t="s">
        <v>1919</v>
      </c>
      <c r="J351" s="81" t="s">
        <v>771</v>
      </c>
      <c r="K351" s="81" t="s">
        <v>3489</v>
      </c>
      <c r="L351" s="81" t="s">
        <v>2245</v>
      </c>
      <c r="M351" s="81" t="s">
        <v>860</v>
      </c>
      <c r="N351" s="81" t="s">
        <v>3176</v>
      </c>
    </row>
    <row r="352" spans="1:14" x14ac:dyDescent="0.2">
      <c r="A352" s="81" t="s">
        <v>3971</v>
      </c>
      <c r="B352" s="81" t="s">
        <v>3972</v>
      </c>
      <c r="C352" s="81">
        <v>0.03</v>
      </c>
      <c r="D352" s="81" t="s">
        <v>916</v>
      </c>
      <c r="E352" s="81" t="s">
        <v>3973</v>
      </c>
      <c r="F352" s="81" t="s">
        <v>3974</v>
      </c>
      <c r="G352" s="81" t="s">
        <v>1505</v>
      </c>
      <c r="H352" s="81" t="s">
        <v>3975</v>
      </c>
      <c r="I352" s="81" t="s">
        <v>3976</v>
      </c>
      <c r="J352" s="81" t="s">
        <v>2603</v>
      </c>
      <c r="K352" s="81" t="s">
        <v>3977</v>
      </c>
      <c r="L352" s="81" t="s">
        <v>3978</v>
      </c>
      <c r="M352" s="81" t="s">
        <v>3905</v>
      </c>
      <c r="N352" s="81" t="s">
        <v>2150</v>
      </c>
    </row>
    <row r="353" spans="1:14" x14ac:dyDescent="0.2">
      <c r="A353" s="81" t="s">
        <v>589</v>
      </c>
      <c r="B353" s="81" t="s">
        <v>3979</v>
      </c>
      <c r="C353" s="81">
        <v>0.03</v>
      </c>
      <c r="D353" s="81" t="s">
        <v>916</v>
      </c>
      <c r="E353" s="81" t="s">
        <v>3980</v>
      </c>
      <c r="F353" s="81" t="s">
        <v>3981</v>
      </c>
      <c r="G353" s="81" t="s">
        <v>2957</v>
      </c>
      <c r="H353" s="81" t="s">
        <v>2958</v>
      </c>
      <c r="I353" s="81" t="s">
        <v>3982</v>
      </c>
      <c r="J353" s="81" t="s">
        <v>3797</v>
      </c>
      <c r="K353" s="81" t="s">
        <v>2001</v>
      </c>
      <c r="L353" s="81" t="s">
        <v>3983</v>
      </c>
      <c r="M353" s="81" t="s">
        <v>3984</v>
      </c>
      <c r="N353" s="81" t="s">
        <v>952</v>
      </c>
    </row>
    <row r="354" spans="1:14" x14ac:dyDescent="0.2">
      <c r="A354" s="81" t="s">
        <v>3985</v>
      </c>
      <c r="B354" s="81" t="s">
        <v>3986</v>
      </c>
      <c r="C354" s="81">
        <v>0.03</v>
      </c>
      <c r="D354" s="81" t="s">
        <v>916</v>
      </c>
      <c r="E354" s="81" t="s">
        <v>3987</v>
      </c>
      <c r="F354" s="81" t="s">
        <v>1823</v>
      </c>
      <c r="G354" s="81" t="s">
        <v>3988</v>
      </c>
      <c r="H354" s="81" t="s">
        <v>3989</v>
      </c>
      <c r="I354" s="81" t="s">
        <v>950</v>
      </c>
      <c r="J354" s="81" t="s">
        <v>3990</v>
      </c>
      <c r="K354" s="81" t="s">
        <v>3991</v>
      </c>
      <c r="L354" s="81" t="s">
        <v>1609</v>
      </c>
      <c r="M354" s="81" t="s">
        <v>2234</v>
      </c>
      <c r="N354" s="81" t="s">
        <v>3992</v>
      </c>
    </row>
    <row r="355" spans="1:14" x14ac:dyDescent="0.2">
      <c r="A355" s="81" t="s">
        <v>676</v>
      </c>
      <c r="B355" s="81" t="s">
        <v>3993</v>
      </c>
      <c r="C355" s="81">
        <v>0.03</v>
      </c>
      <c r="D355" s="81" t="s">
        <v>916</v>
      </c>
      <c r="E355" s="81" t="s">
        <v>2701</v>
      </c>
      <c r="F355" s="81" t="s">
        <v>1855</v>
      </c>
      <c r="G355" s="81" t="s">
        <v>2588</v>
      </c>
      <c r="H355" s="81" t="s">
        <v>883</v>
      </c>
      <c r="I355" s="81" t="s">
        <v>827</v>
      </c>
      <c r="J355" s="81" t="s">
        <v>3488</v>
      </c>
      <c r="K355" s="81" t="s">
        <v>1180</v>
      </c>
      <c r="L355" s="81" t="s">
        <v>911</v>
      </c>
      <c r="M355" s="81" t="s">
        <v>2986</v>
      </c>
      <c r="N355" s="81" t="s">
        <v>3296</v>
      </c>
    </row>
    <row r="356" spans="1:14" x14ac:dyDescent="0.2">
      <c r="A356" s="81" t="s">
        <v>710</v>
      </c>
      <c r="B356" s="81" t="s">
        <v>3994</v>
      </c>
      <c r="C356" s="81">
        <v>0.03</v>
      </c>
      <c r="D356" s="81" t="s">
        <v>916</v>
      </c>
      <c r="E356" s="81" t="s">
        <v>3077</v>
      </c>
      <c r="F356" s="81" t="s">
        <v>964</v>
      </c>
      <c r="G356" s="81" t="s">
        <v>3937</v>
      </c>
      <c r="H356" s="81" t="s">
        <v>2589</v>
      </c>
      <c r="I356" s="81" t="s">
        <v>827</v>
      </c>
      <c r="J356" s="81" t="s">
        <v>1163</v>
      </c>
      <c r="K356" s="81" t="s">
        <v>3279</v>
      </c>
      <c r="L356" s="81" t="s">
        <v>3332</v>
      </c>
      <c r="M356" s="81" t="s">
        <v>3333</v>
      </c>
      <c r="N356" s="81" t="s">
        <v>1904</v>
      </c>
    </row>
    <row r="357" spans="1:14" x14ac:dyDescent="0.2">
      <c r="A357" s="81" t="s">
        <v>534</v>
      </c>
      <c r="B357" s="81" t="s">
        <v>3995</v>
      </c>
      <c r="C357" s="81">
        <v>0.03</v>
      </c>
      <c r="D357" s="81" t="s">
        <v>916</v>
      </c>
      <c r="E357" s="81" t="s">
        <v>3996</v>
      </c>
      <c r="F357" s="81" t="s">
        <v>3997</v>
      </c>
      <c r="G357" s="81" t="s">
        <v>3998</v>
      </c>
      <c r="H357" s="81" t="s">
        <v>3479</v>
      </c>
      <c r="I357" s="81" t="s">
        <v>3999</v>
      </c>
      <c r="J357" s="81" t="s">
        <v>2431</v>
      </c>
      <c r="K357" s="81" t="s">
        <v>2004</v>
      </c>
      <c r="L357" s="81" t="s">
        <v>4000</v>
      </c>
      <c r="M357" s="81" t="s">
        <v>2768</v>
      </c>
      <c r="N357" s="81" t="s">
        <v>4001</v>
      </c>
    </row>
    <row r="358" spans="1:14" x14ac:dyDescent="0.2">
      <c r="A358" s="81" t="s">
        <v>4002</v>
      </c>
      <c r="B358" s="81" t="s">
        <v>4003</v>
      </c>
      <c r="C358" s="81">
        <v>0.03</v>
      </c>
      <c r="D358" s="81" t="s">
        <v>916</v>
      </c>
      <c r="E358" s="81" t="s">
        <v>2729</v>
      </c>
      <c r="F358" s="81" t="s">
        <v>4004</v>
      </c>
      <c r="G358" s="81" t="s">
        <v>4005</v>
      </c>
      <c r="H358" s="81" t="s">
        <v>4006</v>
      </c>
      <c r="I358" s="81" t="s">
        <v>4007</v>
      </c>
      <c r="J358" s="81" t="s">
        <v>4008</v>
      </c>
      <c r="K358" s="81" t="s">
        <v>4009</v>
      </c>
      <c r="L358" s="81" t="s">
        <v>4010</v>
      </c>
      <c r="M358" s="81" t="s">
        <v>2234</v>
      </c>
      <c r="N358" s="81" t="s">
        <v>3410</v>
      </c>
    </row>
    <row r="359" spans="1:14" x14ac:dyDescent="0.2">
      <c r="A359" s="81" t="s">
        <v>4011</v>
      </c>
      <c r="B359" s="81" t="s">
        <v>4012</v>
      </c>
      <c r="C359" s="81">
        <v>0.03</v>
      </c>
      <c r="D359" s="81" t="s">
        <v>916</v>
      </c>
      <c r="E359" s="81" t="s">
        <v>4013</v>
      </c>
      <c r="F359" s="81" t="s">
        <v>4014</v>
      </c>
      <c r="G359" s="81" t="s">
        <v>4015</v>
      </c>
      <c r="H359" s="81" t="s">
        <v>1493</v>
      </c>
      <c r="I359" s="81" t="s">
        <v>1996</v>
      </c>
      <c r="J359" s="81" t="s">
        <v>4016</v>
      </c>
      <c r="K359" s="81" t="s">
        <v>4017</v>
      </c>
      <c r="L359" s="81" t="s">
        <v>4018</v>
      </c>
      <c r="M359" s="81" t="s">
        <v>4019</v>
      </c>
      <c r="N359" s="81" t="s">
        <v>1341</v>
      </c>
    </row>
    <row r="360" spans="1:14" x14ac:dyDescent="0.2">
      <c r="A360" s="81" t="s">
        <v>4020</v>
      </c>
      <c r="B360" s="81" t="s">
        <v>4021</v>
      </c>
      <c r="C360" s="81">
        <v>0.03</v>
      </c>
      <c r="D360" s="81" t="s">
        <v>916</v>
      </c>
      <c r="E360" s="81" t="s">
        <v>4022</v>
      </c>
      <c r="F360" s="81" t="s">
        <v>4023</v>
      </c>
      <c r="G360" s="81" t="s">
        <v>4024</v>
      </c>
      <c r="H360" s="81" t="s">
        <v>1726</v>
      </c>
      <c r="I360" s="81" t="s">
        <v>4025</v>
      </c>
      <c r="J360" s="81" t="s">
        <v>1333</v>
      </c>
      <c r="K360" s="81" t="s">
        <v>1893</v>
      </c>
      <c r="L360" s="81" t="s">
        <v>1517</v>
      </c>
      <c r="M360" s="81" t="s">
        <v>4026</v>
      </c>
      <c r="N360" s="81" t="s">
        <v>4027</v>
      </c>
    </row>
    <row r="361" spans="1:14" x14ac:dyDescent="0.2">
      <c r="A361" s="81" t="s">
        <v>4028</v>
      </c>
      <c r="B361" s="81" t="s">
        <v>4029</v>
      </c>
      <c r="C361" s="81">
        <v>0.03</v>
      </c>
      <c r="D361" s="81" t="s">
        <v>916</v>
      </c>
      <c r="E361" s="81" t="s">
        <v>4022</v>
      </c>
      <c r="F361" s="81" t="s">
        <v>4023</v>
      </c>
      <c r="G361" s="81" t="s">
        <v>4024</v>
      </c>
      <c r="H361" s="81" t="s">
        <v>1726</v>
      </c>
      <c r="I361" s="81" t="s">
        <v>4025</v>
      </c>
      <c r="J361" s="81" t="s">
        <v>1333</v>
      </c>
      <c r="K361" s="81" t="s">
        <v>1893</v>
      </c>
      <c r="L361" s="81" t="s">
        <v>1517</v>
      </c>
      <c r="M361" s="81" t="s">
        <v>4026</v>
      </c>
      <c r="N361" s="81" t="s">
        <v>4027</v>
      </c>
    </row>
    <row r="362" spans="1:14" x14ac:dyDescent="0.2">
      <c r="A362" s="81" t="s">
        <v>583</v>
      </c>
      <c r="B362" s="81" t="s">
        <v>4030</v>
      </c>
      <c r="C362" s="81">
        <v>0.03</v>
      </c>
      <c r="D362" s="81" t="s">
        <v>916</v>
      </c>
      <c r="E362" s="81" t="s">
        <v>2054</v>
      </c>
      <c r="F362" s="81" t="s">
        <v>3390</v>
      </c>
      <c r="G362" s="81" t="s">
        <v>2934</v>
      </c>
      <c r="H362" s="81" t="s">
        <v>883</v>
      </c>
      <c r="I362" s="81" t="s">
        <v>2985</v>
      </c>
      <c r="J362" s="81" t="s">
        <v>4031</v>
      </c>
      <c r="K362" s="81" t="s">
        <v>827</v>
      </c>
      <c r="L362" s="81" t="s">
        <v>2583</v>
      </c>
      <c r="M362" s="81" t="s">
        <v>773</v>
      </c>
      <c r="N362" s="81" t="s">
        <v>857</v>
      </c>
    </row>
    <row r="363" spans="1:14" x14ac:dyDescent="0.2">
      <c r="A363" s="81" t="s">
        <v>4032</v>
      </c>
      <c r="B363" s="81" t="s">
        <v>4033</v>
      </c>
      <c r="C363" s="81">
        <v>0.03</v>
      </c>
      <c r="D363" s="81" t="s">
        <v>916</v>
      </c>
      <c r="E363" s="81" t="s">
        <v>3069</v>
      </c>
      <c r="F363" s="81" t="s">
        <v>3068</v>
      </c>
      <c r="G363" s="81" t="s">
        <v>4034</v>
      </c>
      <c r="H363" s="81" t="s">
        <v>3070</v>
      </c>
      <c r="I363" s="81" t="s">
        <v>1946</v>
      </c>
      <c r="J363" s="81" t="s">
        <v>3127</v>
      </c>
      <c r="K363" s="81" t="s">
        <v>1545</v>
      </c>
      <c r="L363" s="81" t="s">
        <v>4035</v>
      </c>
      <c r="M363" s="81" t="s">
        <v>2414</v>
      </c>
      <c r="N363" s="81" t="s">
        <v>4036</v>
      </c>
    </row>
    <row r="364" spans="1:14" x14ac:dyDescent="0.2">
      <c r="A364" s="81" t="s">
        <v>593</v>
      </c>
      <c r="B364" s="81" t="s">
        <v>4037</v>
      </c>
      <c r="C364" s="81">
        <v>0.03</v>
      </c>
      <c r="D364" s="81" t="s">
        <v>916</v>
      </c>
      <c r="E364" s="81" t="s">
        <v>4038</v>
      </c>
      <c r="F364" s="81" t="s">
        <v>4039</v>
      </c>
      <c r="G364" s="81" t="s">
        <v>4040</v>
      </c>
      <c r="H364" s="81" t="s">
        <v>3668</v>
      </c>
      <c r="I364" s="81" t="s">
        <v>3552</v>
      </c>
      <c r="J364" s="81" t="s">
        <v>3384</v>
      </c>
      <c r="K364" s="81" t="s">
        <v>3385</v>
      </c>
      <c r="L364" s="81" t="s">
        <v>1027</v>
      </c>
      <c r="M364" s="81" t="s">
        <v>4041</v>
      </c>
      <c r="N364" s="81" t="s">
        <v>1858</v>
      </c>
    </row>
    <row r="365" spans="1:14" x14ac:dyDescent="0.2">
      <c r="A365" s="81" t="s">
        <v>661</v>
      </c>
      <c r="B365" s="81" t="s">
        <v>4042</v>
      </c>
      <c r="C365" s="81">
        <v>0.03</v>
      </c>
      <c r="D365" s="81" t="s">
        <v>916</v>
      </c>
      <c r="E365" s="81" t="s">
        <v>4043</v>
      </c>
      <c r="F365" s="81" t="s">
        <v>4044</v>
      </c>
      <c r="G365" s="81" t="s">
        <v>1959</v>
      </c>
      <c r="H365" s="81" t="s">
        <v>4045</v>
      </c>
      <c r="I365" s="81" t="s">
        <v>4046</v>
      </c>
      <c r="J365" s="81" t="s">
        <v>3152</v>
      </c>
      <c r="K365" s="81" t="s">
        <v>4047</v>
      </c>
      <c r="L365" s="81" t="s">
        <v>1868</v>
      </c>
      <c r="M365" s="81" t="s">
        <v>4048</v>
      </c>
      <c r="N365" s="81" t="s">
        <v>2068</v>
      </c>
    </row>
    <row r="366" spans="1:14" x14ac:dyDescent="0.2">
      <c r="A366" s="81" t="s">
        <v>662</v>
      </c>
      <c r="B366" s="81" t="s">
        <v>4049</v>
      </c>
      <c r="C366" s="81">
        <v>0.03</v>
      </c>
      <c r="D366" s="81" t="s">
        <v>916</v>
      </c>
      <c r="E366" s="81" t="s">
        <v>2701</v>
      </c>
      <c r="F366" s="81" t="s">
        <v>2473</v>
      </c>
      <c r="G366" s="81" t="s">
        <v>4038</v>
      </c>
      <c r="H366" s="81" t="s">
        <v>2487</v>
      </c>
      <c r="I366" s="81" t="s">
        <v>1043</v>
      </c>
      <c r="J366" s="81" t="s">
        <v>2130</v>
      </c>
      <c r="K366" s="81" t="s">
        <v>883</v>
      </c>
      <c r="L366" s="81" t="s">
        <v>4050</v>
      </c>
      <c r="M366" s="81" t="s">
        <v>865</v>
      </c>
      <c r="N366" s="81" t="s">
        <v>1165</v>
      </c>
    </row>
    <row r="367" spans="1:14" x14ac:dyDescent="0.2">
      <c r="A367" s="81" t="s">
        <v>4051</v>
      </c>
      <c r="B367" s="81" t="s">
        <v>4052</v>
      </c>
      <c r="C367" s="81">
        <v>0.03</v>
      </c>
      <c r="D367" s="81" t="s">
        <v>916</v>
      </c>
      <c r="E367" s="81" t="s">
        <v>4053</v>
      </c>
      <c r="F367" s="81" t="s">
        <v>2960</v>
      </c>
      <c r="G367" s="81" t="s">
        <v>2462</v>
      </c>
      <c r="H367" s="81" t="s">
        <v>4054</v>
      </c>
      <c r="I367" s="81" t="s">
        <v>4055</v>
      </c>
      <c r="J367" s="81" t="s">
        <v>1798</v>
      </c>
      <c r="K367" s="81" t="s">
        <v>4056</v>
      </c>
      <c r="L367" s="81" t="s">
        <v>1959</v>
      </c>
      <c r="M367" s="81" t="s">
        <v>4057</v>
      </c>
      <c r="N367" s="81" t="s">
        <v>1868</v>
      </c>
    </row>
    <row r="368" spans="1:14" x14ac:dyDescent="0.2">
      <c r="A368" s="81" t="s">
        <v>4058</v>
      </c>
      <c r="B368" s="81" t="s">
        <v>4059</v>
      </c>
      <c r="C368" s="81">
        <v>0.03</v>
      </c>
      <c r="D368" s="81" t="s">
        <v>916</v>
      </c>
      <c r="E368" s="81" t="s">
        <v>4060</v>
      </c>
      <c r="F368" s="81" t="s">
        <v>1387</v>
      </c>
      <c r="G368" s="81" t="s">
        <v>845</v>
      </c>
      <c r="H368" s="81" t="s">
        <v>1890</v>
      </c>
      <c r="I368" s="81" t="s">
        <v>4061</v>
      </c>
      <c r="J368" s="81" t="s">
        <v>1891</v>
      </c>
      <c r="K368" s="81" t="s">
        <v>3694</v>
      </c>
      <c r="L368" s="81" t="s">
        <v>4062</v>
      </c>
      <c r="M368" s="81" t="s">
        <v>4063</v>
      </c>
      <c r="N368" s="81" t="s">
        <v>4064</v>
      </c>
    </row>
    <row r="369" spans="1:14" x14ac:dyDescent="0.2">
      <c r="A369" s="81" t="s">
        <v>4065</v>
      </c>
      <c r="B369" s="81" t="s">
        <v>4066</v>
      </c>
      <c r="C369" s="81">
        <v>0.03</v>
      </c>
      <c r="D369" s="81" t="s">
        <v>916</v>
      </c>
      <c r="E369" s="81" t="s">
        <v>4067</v>
      </c>
      <c r="F369" s="81" t="s">
        <v>2359</v>
      </c>
      <c r="G369" s="81" t="s">
        <v>4068</v>
      </c>
      <c r="H369" s="81" t="s">
        <v>4069</v>
      </c>
      <c r="I369" s="81" t="s">
        <v>4070</v>
      </c>
      <c r="J369" s="81" t="s">
        <v>1130</v>
      </c>
      <c r="K369" s="81" t="s">
        <v>4071</v>
      </c>
      <c r="L369" s="81" t="s">
        <v>1779</v>
      </c>
      <c r="M369" s="81" t="s">
        <v>4072</v>
      </c>
      <c r="N369" s="81" t="s">
        <v>4073</v>
      </c>
    </row>
    <row r="370" spans="1:14" x14ac:dyDescent="0.2">
      <c r="A370" s="81" t="s">
        <v>521</v>
      </c>
      <c r="B370" s="81" t="s">
        <v>4074</v>
      </c>
      <c r="C370" s="81">
        <v>0.03</v>
      </c>
      <c r="D370" s="81" t="s">
        <v>916</v>
      </c>
      <c r="E370" s="81" t="s">
        <v>3390</v>
      </c>
      <c r="F370" s="81" t="s">
        <v>2054</v>
      </c>
      <c r="G370" s="81" t="s">
        <v>1054</v>
      </c>
      <c r="H370" s="81" t="s">
        <v>3504</v>
      </c>
      <c r="I370" s="81" t="s">
        <v>835</v>
      </c>
      <c r="J370" s="81" t="s">
        <v>1045</v>
      </c>
      <c r="K370" s="81" t="s">
        <v>884</v>
      </c>
      <c r="L370" s="81" t="s">
        <v>1919</v>
      </c>
      <c r="M370" s="81" t="s">
        <v>3294</v>
      </c>
      <c r="N370" s="81" t="s">
        <v>3295</v>
      </c>
    </row>
    <row r="371" spans="1:14" x14ac:dyDescent="0.2">
      <c r="A371" s="81" t="s">
        <v>638</v>
      </c>
      <c r="B371" s="81" t="s">
        <v>4075</v>
      </c>
      <c r="C371" s="81">
        <v>0.03</v>
      </c>
      <c r="D371" s="81" t="s">
        <v>916</v>
      </c>
      <c r="E371" s="81" t="s">
        <v>3164</v>
      </c>
      <c r="F371" s="81" t="s">
        <v>921</v>
      </c>
      <c r="G371" s="81" t="s">
        <v>2588</v>
      </c>
      <c r="H371" s="81" t="s">
        <v>883</v>
      </c>
      <c r="I371" s="81" t="s">
        <v>2985</v>
      </c>
      <c r="J371" s="81" t="s">
        <v>827</v>
      </c>
      <c r="K371" s="81" t="s">
        <v>911</v>
      </c>
      <c r="L371" s="81" t="s">
        <v>1180</v>
      </c>
      <c r="M371" s="81" t="s">
        <v>2245</v>
      </c>
      <c r="N371" s="81" t="s">
        <v>848</v>
      </c>
    </row>
    <row r="372" spans="1:14" x14ac:dyDescent="0.2">
      <c r="A372" s="81" t="s">
        <v>705</v>
      </c>
      <c r="B372" s="81" t="s">
        <v>4076</v>
      </c>
      <c r="C372" s="81">
        <v>0.03</v>
      </c>
      <c r="D372" s="81" t="s">
        <v>916</v>
      </c>
      <c r="E372" s="81" t="s">
        <v>4077</v>
      </c>
      <c r="F372" s="81" t="s">
        <v>1756</v>
      </c>
      <c r="G372" s="81" t="s">
        <v>1311</v>
      </c>
      <c r="H372" s="81" t="s">
        <v>827</v>
      </c>
      <c r="I372" s="81" t="s">
        <v>4078</v>
      </c>
      <c r="J372" s="81" t="s">
        <v>1027</v>
      </c>
      <c r="K372" s="81" t="s">
        <v>3081</v>
      </c>
      <c r="L372" s="81" t="s">
        <v>4079</v>
      </c>
      <c r="M372" s="81" t="s">
        <v>776</v>
      </c>
      <c r="N372" s="81" t="s">
        <v>4080</v>
      </c>
    </row>
    <row r="373" spans="1:14" x14ac:dyDescent="0.2">
      <c r="A373" s="81" t="s">
        <v>4081</v>
      </c>
      <c r="B373" s="81" t="s">
        <v>4082</v>
      </c>
      <c r="C373" s="81">
        <v>0.03</v>
      </c>
      <c r="D373" s="81" t="s">
        <v>916</v>
      </c>
      <c r="E373" s="81" t="s">
        <v>4083</v>
      </c>
      <c r="F373" s="81" t="s">
        <v>4084</v>
      </c>
      <c r="G373" s="81" t="s">
        <v>1788</v>
      </c>
      <c r="H373" s="81" t="s">
        <v>4085</v>
      </c>
      <c r="I373" s="81" t="s">
        <v>3135</v>
      </c>
      <c r="J373" s="81" t="s">
        <v>2653</v>
      </c>
      <c r="K373" s="81" t="s">
        <v>4047</v>
      </c>
      <c r="L373" s="81" t="s">
        <v>4086</v>
      </c>
      <c r="M373" s="81" t="s">
        <v>2594</v>
      </c>
      <c r="N373" s="81" t="s">
        <v>4087</v>
      </c>
    </row>
    <row r="374" spans="1:14" x14ac:dyDescent="0.2">
      <c r="A374" s="81" t="s">
        <v>519</v>
      </c>
      <c r="B374" s="81" t="s">
        <v>4088</v>
      </c>
      <c r="C374" s="81">
        <v>0.03</v>
      </c>
      <c r="D374" s="81" t="s">
        <v>916</v>
      </c>
      <c r="E374" s="81" t="s">
        <v>1436</v>
      </c>
      <c r="F374" s="81" t="s">
        <v>1626</v>
      </c>
      <c r="G374" s="81" t="s">
        <v>1569</v>
      </c>
      <c r="H374" s="81" t="s">
        <v>4089</v>
      </c>
      <c r="I374" s="81" t="s">
        <v>1439</v>
      </c>
      <c r="J374" s="81" t="s">
        <v>1249</v>
      </c>
      <c r="K374" s="81" t="s">
        <v>1194</v>
      </c>
      <c r="L374" s="81" t="s">
        <v>1477</v>
      </c>
      <c r="M374" s="81" t="s">
        <v>2916</v>
      </c>
      <c r="N374" s="81" t="s">
        <v>1241</v>
      </c>
    </row>
    <row r="375" spans="1:14" x14ac:dyDescent="0.2">
      <c r="A375" s="81" t="s">
        <v>4090</v>
      </c>
      <c r="B375" s="81" t="s">
        <v>4091</v>
      </c>
      <c r="C375" s="81">
        <v>0.03</v>
      </c>
      <c r="D375" s="81" t="s">
        <v>916</v>
      </c>
      <c r="E375" s="81" t="s">
        <v>1397</v>
      </c>
      <c r="F375" s="81" t="s">
        <v>2728</v>
      </c>
      <c r="G375" s="81" t="s">
        <v>2330</v>
      </c>
      <c r="H375" s="81" t="s">
        <v>1025</v>
      </c>
      <c r="I375" s="81" t="s">
        <v>1925</v>
      </c>
      <c r="J375" s="81" t="s">
        <v>4092</v>
      </c>
      <c r="K375" s="81" t="s">
        <v>3431</v>
      </c>
      <c r="L375" s="81" t="s">
        <v>4093</v>
      </c>
      <c r="M375" s="81" t="s">
        <v>2158</v>
      </c>
      <c r="N375" s="81" t="s">
        <v>4094</v>
      </c>
    </row>
    <row r="376" spans="1:14" x14ac:dyDescent="0.2">
      <c r="A376" s="81" t="s">
        <v>4095</v>
      </c>
      <c r="B376" s="81" t="s">
        <v>4096</v>
      </c>
      <c r="C376" s="81">
        <v>0.03</v>
      </c>
      <c r="D376" s="81" t="s">
        <v>916</v>
      </c>
      <c r="E376" s="81" t="s">
        <v>2370</v>
      </c>
      <c r="F376" s="81" t="s">
        <v>1524</v>
      </c>
      <c r="G376" s="81" t="s">
        <v>4097</v>
      </c>
      <c r="H376" s="81" t="s">
        <v>4098</v>
      </c>
      <c r="I376" s="81" t="s">
        <v>4099</v>
      </c>
      <c r="J376" s="81" t="s">
        <v>4100</v>
      </c>
      <c r="K376" s="81" t="s">
        <v>3540</v>
      </c>
      <c r="L376" s="81" t="s">
        <v>4101</v>
      </c>
      <c r="M376" s="81" t="s">
        <v>4102</v>
      </c>
      <c r="N376" s="81" t="s">
        <v>3310</v>
      </c>
    </row>
    <row r="377" spans="1:14" x14ac:dyDescent="0.2">
      <c r="A377" s="81" t="s">
        <v>4103</v>
      </c>
      <c r="B377" s="81" t="s">
        <v>4104</v>
      </c>
      <c r="C377" s="81">
        <v>0.03</v>
      </c>
      <c r="D377" s="81" t="s">
        <v>916</v>
      </c>
      <c r="E377" s="81" t="s">
        <v>4105</v>
      </c>
      <c r="F377" s="81" t="s">
        <v>4106</v>
      </c>
      <c r="G377" s="81" t="s">
        <v>2840</v>
      </c>
      <c r="H377" s="81" t="s">
        <v>826</v>
      </c>
      <c r="I377" s="81" t="s">
        <v>1760</v>
      </c>
      <c r="J377" s="81" t="s">
        <v>4107</v>
      </c>
      <c r="K377" s="81" t="s">
        <v>3430</v>
      </c>
      <c r="L377" s="81" t="s">
        <v>3485</v>
      </c>
      <c r="M377" s="81" t="s">
        <v>860</v>
      </c>
      <c r="N377" s="81" t="s">
        <v>4108</v>
      </c>
    </row>
    <row r="378" spans="1:14" x14ac:dyDescent="0.2">
      <c r="A378" s="81" t="s">
        <v>4109</v>
      </c>
      <c r="B378" s="81" t="s">
        <v>4110</v>
      </c>
      <c r="C378" s="81">
        <v>0.03</v>
      </c>
      <c r="D378" s="81" t="s">
        <v>916</v>
      </c>
      <c r="E378" s="81" t="s">
        <v>4111</v>
      </c>
      <c r="F378" s="81" t="s">
        <v>4112</v>
      </c>
      <c r="G378" s="81" t="s">
        <v>4113</v>
      </c>
      <c r="H378" s="81" t="s">
        <v>1627</v>
      </c>
      <c r="I378" s="81" t="s">
        <v>3308</v>
      </c>
      <c r="J378" s="81" t="s">
        <v>1774</v>
      </c>
      <c r="K378" s="81" t="s">
        <v>3379</v>
      </c>
      <c r="L378" s="81" t="s">
        <v>4114</v>
      </c>
      <c r="M378" s="81" t="s">
        <v>4115</v>
      </c>
      <c r="N378" s="81" t="s">
        <v>3654</v>
      </c>
    </row>
    <row r="379" spans="1:14" x14ac:dyDescent="0.2">
      <c r="A379" s="81" t="s">
        <v>4116</v>
      </c>
      <c r="B379" s="81" t="s">
        <v>4117</v>
      </c>
      <c r="C379" s="81">
        <v>0.03</v>
      </c>
      <c r="D379" s="81" t="s">
        <v>916</v>
      </c>
      <c r="E379" s="81" t="s">
        <v>4118</v>
      </c>
      <c r="F379" s="81" t="s">
        <v>2339</v>
      </c>
      <c r="G379" s="81" t="s">
        <v>2435</v>
      </c>
      <c r="H379" s="81" t="s">
        <v>4119</v>
      </c>
      <c r="I379" s="81" t="s">
        <v>1273</v>
      </c>
      <c r="J379" s="81" t="s">
        <v>4120</v>
      </c>
      <c r="K379" s="81" t="s">
        <v>4121</v>
      </c>
      <c r="L379" s="81" t="s">
        <v>4122</v>
      </c>
      <c r="M379" s="81" t="s">
        <v>2911</v>
      </c>
      <c r="N379" s="81" t="s">
        <v>4123</v>
      </c>
    </row>
    <row r="380" spans="1:14" x14ac:dyDescent="0.2">
      <c r="A380" s="81" t="s">
        <v>604</v>
      </c>
      <c r="B380" s="81" t="s">
        <v>4124</v>
      </c>
      <c r="C380" s="81">
        <v>0.03</v>
      </c>
      <c r="D380" s="81" t="s">
        <v>916</v>
      </c>
      <c r="E380" s="81" t="s">
        <v>4125</v>
      </c>
      <c r="F380" s="81" t="s">
        <v>4126</v>
      </c>
      <c r="G380" s="81" t="s">
        <v>2359</v>
      </c>
      <c r="H380" s="81" t="s">
        <v>4127</v>
      </c>
      <c r="I380" s="81" t="s">
        <v>4128</v>
      </c>
      <c r="J380" s="81" t="s">
        <v>4129</v>
      </c>
      <c r="K380" s="81" t="s">
        <v>4130</v>
      </c>
      <c r="L380" s="81" t="s">
        <v>4131</v>
      </c>
      <c r="M380" s="81" t="s">
        <v>4132</v>
      </c>
      <c r="N380" s="81" t="s">
        <v>4133</v>
      </c>
    </row>
    <row r="381" spans="1:14" x14ac:dyDescent="0.2">
      <c r="A381" s="81" t="s">
        <v>4134</v>
      </c>
      <c r="B381" s="81" t="s">
        <v>4135</v>
      </c>
      <c r="C381" s="81">
        <v>0.03</v>
      </c>
      <c r="D381" s="81" t="s">
        <v>916</v>
      </c>
      <c r="E381" s="81" t="s">
        <v>2200</v>
      </c>
      <c r="F381" s="81" t="s">
        <v>999</v>
      </c>
      <c r="G381" s="81" t="s">
        <v>1707</v>
      </c>
      <c r="H381" s="81" t="s">
        <v>4136</v>
      </c>
      <c r="I381" s="81" t="s">
        <v>4137</v>
      </c>
      <c r="J381" s="81" t="s">
        <v>843</v>
      </c>
      <c r="K381" s="81" t="s">
        <v>861</v>
      </c>
      <c r="L381" s="81" t="s">
        <v>3623</v>
      </c>
      <c r="M381" s="81" t="s">
        <v>2590</v>
      </c>
      <c r="N381" s="81" t="s">
        <v>1269</v>
      </c>
    </row>
    <row r="382" spans="1:14" x14ac:dyDescent="0.2">
      <c r="A382" s="81" t="s">
        <v>548</v>
      </c>
      <c r="B382" s="81" t="s">
        <v>4138</v>
      </c>
      <c r="C382" s="81">
        <v>0.04</v>
      </c>
      <c r="D382" s="81" t="s">
        <v>916</v>
      </c>
      <c r="E382" s="81" t="s">
        <v>4139</v>
      </c>
      <c r="F382" s="81" t="s">
        <v>4140</v>
      </c>
      <c r="G382" s="81" t="s">
        <v>4141</v>
      </c>
      <c r="H382" s="81" t="s">
        <v>4085</v>
      </c>
      <c r="I382" s="81" t="s">
        <v>2165</v>
      </c>
      <c r="J382" s="81" t="s">
        <v>3109</v>
      </c>
      <c r="K382" s="81" t="s">
        <v>3238</v>
      </c>
      <c r="L382" s="81" t="s">
        <v>4142</v>
      </c>
      <c r="M382" s="81" t="s">
        <v>4143</v>
      </c>
      <c r="N382" s="81" t="s">
        <v>2121</v>
      </c>
    </row>
    <row r="383" spans="1:14" x14ac:dyDescent="0.2">
      <c r="A383" s="81" t="s">
        <v>592</v>
      </c>
      <c r="B383" s="81" t="s">
        <v>4144</v>
      </c>
      <c r="C383" s="81">
        <v>0.04</v>
      </c>
      <c r="D383" s="81" t="s">
        <v>916</v>
      </c>
      <c r="E383" s="81" t="s">
        <v>3164</v>
      </c>
      <c r="F383" s="81" t="s">
        <v>2984</v>
      </c>
      <c r="G383" s="81" t="s">
        <v>2934</v>
      </c>
      <c r="H383" s="81" t="s">
        <v>1045</v>
      </c>
      <c r="I383" s="81" t="s">
        <v>2985</v>
      </c>
      <c r="J383" s="81" t="s">
        <v>885</v>
      </c>
      <c r="K383" s="81" t="s">
        <v>2986</v>
      </c>
      <c r="L383" s="81" t="s">
        <v>1180</v>
      </c>
      <c r="M383" s="81" t="s">
        <v>2305</v>
      </c>
      <c r="N383" s="81" t="s">
        <v>2245</v>
      </c>
    </row>
    <row r="384" spans="1:14" x14ac:dyDescent="0.2">
      <c r="A384" s="81" t="s">
        <v>4145</v>
      </c>
      <c r="B384" s="81" t="s">
        <v>4146</v>
      </c>
      <c r="C384" s="81">
        <v>0.04</v>
      </c>
      <c r="D384" s="81" t="s">
        <v>916</v>
      </c>
      <c r="E384" s="81" t="s">
        <v>4147</v>
      </c>
      <c r="F384" s="81" t="s">
        <v>4148</v>
      </c>
      <c r="G384" s="81" t="s">
        <v>4149</v>
      </c>
      <c r="H384" s="81" t="s">
        <v>4150</v>
      </c>
      <c r="I384" s="81" t="s">
        <v>4151</v>
      </c>
      <c r="J384" s="81" t="s">
        <v>1469</v>
      </c>
      <c r="K384" s="81" t="s">
        <v>4152</v>
      </c>
      <c r="L384" s="81" t="s">
        <v>4153</v>
      </c>
      <c r="M384" s="81" t="s">
        <v>4154</v>
      </c>
      <c r="N384" s="81" t="s">
        <v>4155</v>
      </c>
    </row>
    <row r="385" spans="1:14" x14ac:dyDescent="0.2">
      <c r="A385" s="81" t="s">
        <v>4156</v>
      </c>
      <c r="B385" s="81" t="s">
        <v>4157</v>
      </c>
      <c r="C385" s="81">
        <v>0.04</v>
      </c>
      <c r="D385" s="81" t="s">
        <v>916</v>
      </c>
      <c r="E385" s="81" t="s">
        <v>1842</v>
      </c>
      <c r="F385" s="81" t="s">
        <v>1304</v>
      </c>
      <c r="G385" s="81" t="s">
        <v>1906</v>
      </c>
      <c r="H385" s="81" t="s">
        <v>1778</v>
      </c>
      <c r="I385" s="81" t="s">
        <v>4158</v>
      </c>
      <c r="J385" s="81" t="s">
        <v>3340</v>
      </c>
      <c r="K385" s="81" t="s">
        <v>4159</v>
      </c>
      <c r="L385" s="81" t="s">
        <v>1929</v>
      </c>
      <c r="M385" s="81" t="s">
        <v>4160</v>
      </c>
      <c r="N385" s="81" t="s">
        <v>4161</v>
      </c>
    </row>
    <row r="386" spans="1:14" x14ac:dyDescent="0.2">
      <c r="A386" s="81" t="s">
        <v>616</v>
      </c>
      <c r="B386" s="81" t="s">
        <v>4162</v>
      </c>
      <c r="C386" s="81">
        <v>0.04</v>
      </c>
      <c r="D386" s="81" t="s">
        <v>916</v>
      </c>
      <c r="E386" s="81" t="s">
        <v>4163</v>
      </c>
      <c r="F386" s="81" t="s">
        <v>4164</v>
      </c>
      <c r="G386" s="81" t="s">
        <v>4165</v>
      </c>
      <c r="H386" s="81" t="s">
        <v>2064</v>
      </c>
      <c r="I386" s="81" t="s">
        <v>3851</v>
      </c>
      <c r="J386" s="81" t="s">
        <v>4166</v>
      </c>
      <c r="K386" s="81" t="s">
        <v>2848</v>
      </c>
      <c r="L386" s="81" t="s">
        <v>4167</v>
      </c>
      <c r="M386" s="81" t="s">
        <v>2715</v>
      </c>
      <c r="N386" s="81" t="s">
        <v>2688</v>
      </c>
    </row>
    <row r="387" spans="1:14" x14ac:dyDescent="0.2">
      <c r="A387" s="81" t="s">
        <v>4168</v>
      </c>
      <c r="B387" s="81" t="s">
        <v>4169</v>
      </c>
      <c r="C387" s="81">
        <v>0.04</v>
      </c>
      <c r="D387" s="81" t="s">
        <v>916</v>
      </c>
      <c r="E387" s="81" t="s">
        <v>3352</v>
      </c>
      <c r="F387" s="81" t="s">
        <v>4170</v>
      </c>
      <c r="G387" s="81" t="s">
        <v>4171</v>
      </c>
      <c r="H387" s="81" t="s">
        <v>4172</v>
      </c>
      <c r="I387" s="81" t="s">
        <v>4173</v>
      </c>
      <c r="J387" s="81" t="s">
        <v>1082</v>
      </c>
      <c r="K387" s="81" t="s">
        <v>1302</v>
      </c>
      <c r="L387" s="81" t="s">
        <v>3349</v>
      </c>
      <c r="M387" s="81" t="s">
        <v>4174</v>
      </c>
      <c r="N387" s="81" t="s">
        <v>4175</v>
      </c>
    </row>
    <row r="388" spans="1:14" x14ac:dyDescent="0.2">
      <c r="A388" s="81" t="s">
        <v>669</v>
      </c>
      <c r="B388" s="81" t="s">
        <v>4176</v>
      </c>
      <c r="C388" s="81">
        <v>0.04</v>
      </c>
      <c r="D388" s="81" t="s">
        <v>916</v>
      </c>
      <c r="E388" s="81" t="s">
        <v>997</v>
      </c>
      <c r="F388" s="81" t="s">
        <v>4177</v>
      </c>
      <c r="G388" s="81" t="s">
        <v>1054</v>
      </c>
      <c r="H388" s="81" t="s">
        <v>825</v>
      </c>
      <c r="I388" s="81" t="s">
        <v>2203</v>
      </c>
      <c r="J388" s="81" t="s">
        <v>827</v>
      </c>
      <c r="K388" s="81" t="s">
        <v>3488</v>
      </c>
      <c r="L388" s="81" t="s">
        <v>3294</v>
      </c>
      <c r="M388" s="81" t="s">
        <v>2986</v>
      </c>
      <c r="N388" s="81" t="s">
        <v>848</v>
      </c>
    </row>
    <row r="389" spans="1:14" x14ac:dyDescent="0.2">
      <c r="A389" s="81" t="s">
        <v>4178</v>
      </c>
      <c r="B389" s="81" t="s">
        <v>4179</v>
      </c>
      <c r="C389" s="81">
        <v>0.04</v>
      </c>
      <c r="D389" s="81" t="s">
        <v>916</v>
      </c>
      <c r="E389" s="81" t="s">
        <v>4180</v>
      </c>
      <c r="F389" s="81" t="s">
        <v>4181</v>
      </c>
      <c r="G389" s="81" t="s">
        <v>4182</v>
      </c>
      <c r="H389" s="81" t="s">
        <v>4183</v>
      </c>
      <c r="I389" s="81" t="s">
        <v>4184</v>
      </c>
      <c r="J389" s="81" t="s">
        <v>2970</v>
      </c>
      <c r="K389" s="81" t="s">
        <v>4185</v>
      </c>
      <c r="L389" s="81" t="s">
        <v>4186</v>
      </c>
      <c r="M389" s="81" t="s">
        <v>4187</v>
      </c>
      <c r="N389" s="81" t="s">
        <v>4188</v>
      </c>
    </row>
    <row r="390" spans="1:14" x14ac:dyDescent="0.2">
      <c r="A390" s="81" t="s">
        <v>674</v>
      </c>
      <c r="B390" s="81" t="s">
        <v>4189</v>
      </c>
      <c r="C390" s="81">
        <v>0.04</v>
      </c>
      <c r="D390" s="81" t="s">
        <v>916</v>
      </c>
      <c r="E390" s="81" t="s">
        <v>4190</v>
      </c>
      <c r="F390" s="81" t="s">
        <v>4191</v>
      </c>
      <c r="G390" s="81" t="s">
        <v>4192</v>
      </c>
      <c r="H390" s="81" t="s">
        <v>4193</v>
      </c>
      <c r="I390" s="81" t="s">
        <v>4194</v>
      </c>
      <c r="J390" s="81" t="s">
        <v>4195</v>
      </c>
      <c r="K390" s="81" t="s">
        <v>3265</v>
      </c>
      <c r="L390" s="81" t="s">
        <v>4196</v>
      </c>
      <c r="M390" s="81" t="s">
        <v>4197</v>
      </c>
      <c r="N390" s="81" t="s">
        <v>4198</v>
      </c>
    </row>
    <row r="391" spans="1:14" x14ac:dyDescent="0.2">
      <c r="A391" s="81" t="s">
        <v>4199</v>
      </c>
      <c r="B391" s="81" t="s">
        <v>4200</v>
      </c>
      <c r="C391" s="81">
        <v>0.04</v>
      </c>
      <c r="D391" s="81" t="s">
        <v>916</v>
      </c>
      <c r="E391" s="81" t="s">
        <v>4201</v>
      </c>
      <c r="F391" s="81" t="s">
        <v>2805</v>
      </c>
      <c r="G391" s="81" t="s">
        <v>2710</v>
      </c>
      <c r="H391" s="81" t="s">
        <v>4202</v>
      </c>
      <c r="I391" s="81" t="s">
        <v>4044</v>
      </c>
      <c r="J391" s="81" t="s">
        <v>3200</v>
      </c>
      <c r="K391" s="81" t="s">
        <v>2449</v>
      </c>
      <c r="L391" s="81" t="s">
        <v>4203</v>
      </c>
      <c r="M391" s="81" t="s">
        <v>4204</v>
      </c>
      <c r="N391" s="81" t="s">
        <v>4205</v>
      </c>
    </row>
    <row r="392" spans="1:14" x14ac:dyDescent="0.2">
      <c r="A392" s="81" t="s">
        <v>4206</v>
      </c>
      <c r="B392" s="81" t="s">
        <v>4207</v>
      </c>
      <c r="C392" s="81">
        <v>0.04</v>
      </c>
      <c r="D392" s="81" t="s">
        <v>916</v>
      </c>
      <c r="E392" s="81" t="s">
        <v>4208</v>
      </c>
      <c r="F392" s="81" t="s">
        <v>4209</v>
      </c>
      <c r="G392" s="81" t="s">
        <v>3479</v>
      </c>
      <c r="H392" s="81" t="s">
        <v>4210</v>
      </c>
      <c r="I392" s="81" t="s">
        <v>1639</v>
      </c>
      <c r="J392" s="81" t="s">
        <v>4211</v>
      </c>
      <c r="K392" s="81" t="s">
        <v>4212</v>
      </c>
      <c r="L392" s="81" t="s">
        <v>4213</v>
      </c>
      <c r="M392" s="81" t="s">
        <v>1177</v>
      </c>
      <c r="N392" s="81" t="s">
        <v>4214</v>
      </c>
    </row>
    <row r="393" spans="1:14" x14ac:dyDescent="0.2">
      <c r="A393" s="81" t="s">
        <v>4215</v>
      </c>
      <c r="B393" s="81" t="s">
        <v>4216</v>
      </c>
      <c r="C393" s="81">
        <v>0.04</v>
      </c>
      <c r="D393" s="81" t="s">
        <v>916</v>
      </c>
      <c r="E393" s="81" t="s">
        <v>4217</v>
      </c>
      <c r="F393" s="81" t="s">
        <v>4218</v>
      </c>
      <c r="G393" s="81" t="s">
        <v>4219</v>
      </c>
      <c r="H393" s="81" t="s">
        <v>4220</v>
      </c>
      <c r="I393" s="81" t="s">
        <v>4221</v>
      </c>
      <c r="J393" s="81" t="s">
        <v>4222</v>
      </c>
      <c r="K393" s="81" t="s">
        <v>3154</v>
      </c>
      <c r="L393" s="81" t="s">
        <v>4223</v>
      </c>
      <c r="M393" s="81" t="s">
        <v>1582</v>
      </c>
      <c r="N393" s="81" t="s">
        <v>2042</v>
      </c>
    </row>
    <row r="394" spans="1:14" x14ac:dyDescent="0.2">
      <c r="A394" s="81" t="s">
        <v>680</v>
      </c>
      <c r="B394" s="81" t="s">
        <v>4224</v>
      </c>
      <c r="C394" s="81">
        <v>0.04</v>
      </c>
      <c r="D394" s="81" t="s">
        <v>916</v>
      </c>
      <c r="E394" s="81" t="s">
        <v>921</v>
      </c>
      <c r="F394" s="81" t="s">
        <v>3668</v>
      </c>
      <c r="G394" s="81" t="s">
        <v>4225</v>
      </c>
      <c r="H394" s="81" t="s">
        <v>1215</v>
      </c>
      <c r="I394" s="81" t="s">
        <v>3081</v>
      </c>
      <c r="J394" s="81" t="s">
        <v>3279</v>
      </c>
      <c r="K394" s="81" t="s">
        <v>848</v>
      </c>
      <c r="L394" s="81" t="s">
        <v>2591</v>
      </c>
      <c r="M394" s="81" t="s">
        <v>2765</v>
      </c>
      <c r="N394" s="81" t="s">
        <v>1465</v>
      </c>
    </row>
    <row r="395" spans="1:14" x14ac:dyDescent="0.2">
      <c r="A395" s="81" t="s">
        <v>621</v>
      </c>
      <c r="B395" s="81" t="s">
        <v>4226</v>
      </c>
      <c r="C395" s="81">
        <v>0.04</v>
      </c>
      <c r="D395" s="81" t="s">
        <v>916</v>
      </c>
      <c r="E395" s="81" t="s">
        <v>4227</v>
      </c>
      <c r="F395" s="81" t="s">
        <v>4228</v>
      </c>
      <c r="G395" s="81" t="s">
        <v>4229</v>
      </c>
      <c r="H395" s="81" t="s">
        <v>4230</v>
      </c>
      <c r="I395" s="81" t="s">
        <v>3480</v>
      </c>
      <c r="J395" s="81" t="s">
        <v>4231</v>
      </c>
      <c r="K395" s="81" t="s">
        <v>2333</v>
      </c>
      <c r="L395" s="81" t="s">
        <v>4232</v>
      </c>
      <c r="M395" s="81" t="s">
        <v>4233</v>
      </c>
      <c r="N395" s="81" t="s">
        <v>3785</v>
      </c>
    </row>
    <row r="396" spans="1:14" x14ac:dyDescent="0.2">
      <c r="A396" s="81" t="s">
        <v>629</v>
      </c>
      <c r="B396" s="81" t="s">
        <v>4234</v>
      </c>
      <c r="C396" s="81">
        <v>0.04</v>
      </c>
      <c r="D396" s="81" t="s">
        <v>916</v>
      </c>
      <c r="E396" s="81" t="s">
        <v>4043</v>
      </c>
      <c r="F396" s="81" t="s">
        <v>4235</v>
      </c>
      <c r="G396" s="81" t="s">
        <v>2741</v>
      </c>
      <c r="H396" s="81" t="s">
        <v>3757</v>
      </c>
      <c r="I396" s="81" t="s">
        <v>1116</v>
      </c>
      <c r="J396" s="81" t="s">
        <v>4236</v>
      </c>
      <c r="K396" s="81" t="s">
        <v>4237</v>
      </c>
      <c r="L396" s="81" t="s">
        <v>2742</v>
      </c>
      <c r="M396" s="81" t="s">
        <v>3774</v>
      </c>
      <c r="N396" s="81" t="s">
        <v>4238</v>
      </c>
    </row>
    <row r="397" spans="1:14" x14ac:dyDescent="0.2">
      <c r="A397" s="81" t="s">
        <v>4239</v>
      </c>
      <c r="B397" s="81" t="s">
        <v>4240</v>
      </c>
      <c r="C397" s="81">
        <v>0.04</v>
      </c>
      <c r="D397" s="81" t="s">
        <v>916</v>
      </c>
      <c r="E397" s="81" t="s">
        <v>4241</v>
      </c>
      <c r="F397" s="81" t="s">
        <v>4242</v>
      </c>
      <c r="G397" s="81" t="s">
        <v>4243</v>
      </c>
      <c r="H397" s="81" t="s">
        <v>4244</v>
      </c>
      <c r="I397" s="81" t="s">
        <v>3458</v>
      </c>
      <c r="J397" s="81" t="s">
        <v>4245</v>
      </c>
      <c r="K397" s="81" t="s">
        <v>1449</v>
      </c>
      <c r="L397" s="81" t="s">
        <v>4246</v>
      </c>
      <c r="M397" s="81" t="s">
        <v>4247</v>
      </c>
      <c r="N397" s="81" t="s">
        <v>4248</v>
      </c>
    </row>
    <row r="398" spans="1:14" x14ac:dyDescent="0.2">
      <c r="A398" s="81" t="s">
        <v>4249</v>
      </c>
      <c r="B398" s="81" t="s">
        <v>4250</v>
      </c>
      <c r="C398" s="81">
        <v>0.04</v>
      </c>
      <c r="D398" s="81" t="s">
        <v>916</v>
      </c>
      <c r="E398" s="81" t="s">
        <v>2963</v>
      </c>
      <c r="F398" s="81" t="s">
        <v>4251</v>
      </c>
      <c r="G398" s="81" t="s">
        <v>4252</v>
      </c>
      <c r="H398" s="81" t="s">
        <v>4253</v>
      </c>
      <c r="I398" s="81" t="s">
        <v>4254</v>
      </c>
      <c r="J398" s="81" t="s">
        <v>4255</v>
      </c>
      <c r="K398" s="81" t="s">
        <v>3951</v>
      </c>
      <c r="L398" s="81" t="s">
        <v>3381</v>
      </c>
      <c r="M398" s="81" t="s">
        <v>4256</v>
      </c>
      <c r="N398" s="81" t="s">
        <v>4257</v>
      </c>
    </row>
    <row r="399" spans="1:14" x14ac:dyDescent="0.2">
      <c r="A399" s="81" t="s">
        <v>4258</v>
      </c>
      <c r="B399" s="81" t="s">
        <v>4259</v>
      </c>
      <c r="C399" s="81">
        <v>0.04</v>
      </c>
      <c r="D399" s="81" t="s">
        <v>916</v>
      </c>
      <c r="E399" s="81" t="s">
        <v>4260</v>
      </c>
      <c r="F399" s="81" t="s">
        <v>4261</v>
      </c>
      <c r="G399" s="81" t="s">
        <v>4262</v>
      </c>
      <c r="H399" s="81" t="s">
        <v>2096</v>
      </c>
      <c r="I399" s="81" t="s">
        <v>4263</v>
      </c>
      <c r="J399" s="81" t="s">
        <v>1072</v>
      </c>
      <c r="K399" s="81" t="s">
        <v>1973</v>
      </c>
      <c r="L399" s="81" t="s">
        <v>4264</v>
      </c>
      <c r="M399" s="81" t="s">
        <v>4265</v>
      </c>
      <c r="N399" s="81" t="s">
        <v>4266</v>
      </c>
    </row>
    <row r="400" spans="1:14" x14ac:dyDescent="0.2">
      <c r="A400" s="81" t="s">
        <v>4267</v>
      </c>
      <c r="B400" s="81" t="s">
        <v>4268</v>
      </c>
      <c r="C400" s="81">
        <v>0.04</v>
      </c>
      <c r="D400" s="81" t="s">
        <v>916</v>
      </c>
      <c r="E400" s="81" t="s">
        <v>4269</v>
      </c>
      <c r="F400" s="81" t="s">
        <v>4270</v>
      </c>
      <c r="G400" s="81" t="s">
        <v>4271</v>
      </c>
      <c r="H400" s="81" t="s">
        <v>4272</v>
      </c>
      <c r="I400" s="81" t="s">
        <v>4273</v>
      </c>
      <c r="J400" s="81" t="s">
        <v>4274</v>
      </c>
      <c r="K400" s="81" t="s">
        <v>1204</v>
      </c>
      <c r="L400" s="81" t="s">
        <v>4275</v>
      </c>
      <c r="M400" s="81" t="s">
        <v>769</v>
      </c>
      <c r="N400" s="81" t="s">
        <v>3082</v>
      </c>
    </row>
    <row r="401" spans="1:14" x14ac:dyDescent="0.2">
      <c r="A401" s="81" t="s">
        <v>4276</v>
      </c>
      <c r="B401" s="81" t="s">
        <v>4277</v>
      </c>
      <c r="C401" s="81">
        <v>0.04</v>
      </c>
      <c r="D401" s="81" t="s">
        <v>916</v>
      </c>
      <c r="E401" s="81" t="s">
        <v>4278</v>
      </c>
      <c r="F401" s="81" t="s">
        <v>2479</v>
      </c>
      <c r="G401" s="81" t="s">
        <v>4279</v>
      </c>
      <c r="H401" s="81" t="s">
        <v>4280</v>
      </c>
      <c r="I401" s="81" t="s">
        <v>4281</v>
      </c>
      <c r="J401" s="81" t="s">
        <v>1756</v>
      </c>
      <c r="K401" s="81" t="s">
        <v>4282</v>
      </c>
      <c r="L401" s="81" t="s">
        <v>774</v>
      </c>
      <c r="M401" s="81" t="s">
        <v>4283</v>
      </c>
      <c r="N401" s="81" t="s">
        <v>2245</v>
      </c>
    </row>
    <row r="402" spans="1:14" x14ac:dyDescent="0.2">
      <c r="A402" s="81" t="s">
        <v>505</v>
      </c>
      <c r="B402" s="81" t="s">
        <v>4284</v>
      </c>
      <c r="C402" s="81">
        <v>0.04</v>
      </c>
      <c r="D402" s="81" t="s">
        <v>916</v>
      </c>
      <c r="E402" s="81" t="s">
        <v>4285</v>
      </c>
      <c r="F402" s="81" t="s">
        <v>4286</v>
      </c>
      <c r="G402" s="81" t="s">
        <v>4287</v>
      </c>
      <c r="H402" s="81" t="s">
        <v>4288</v>
      </c>
      <c r="I402" s="81" t="s">
        <v>4289</v>
      </c>
      <c r="J402" s="81" t="s">
        <v>4290</v>
      </c>
      <c r="K402" s="81" t="s">
        <v>4291</v>
      </c>
      <c r="L402" s="81" t="s">
        <v>4292</v>
      </c>
      <c r="M402" s="81" t="s">
        <v>3110</v>
      </c>
      <c r="N402" s="81" t="s">
        <v>4293</v>
      </c>
    </row>
    <row r="403" spans="1:14" x14ac:dyDescent="0.2">
      <c r="A403" s="81" t="s">
        <v>4294</v>
      </c>
      <c r="B403" s="81" t="s">
        <v>4295</v>
      </c>
      <c r="C403" s="81">
        <v>0.04</v>
      </c>
      <c r="D403" s="81" t="s">
        <v>916</v>
      </c>
      <c r="E403" s="81" t="s">
        <v>4296</v>
      </c>
      <c r="F403" s="81" t="s">
        <v>4297</v>
      </c>
      <c r="G403" s="81" t="s">
        <v>4298</v>
      </c>
      <c r="H403" s="81" t="s">
        <v>4299</v>
      </c>
      <c r="I403" s="81" t="s">
        <v>4300</v>
      </c>
      <c r="J403" s="81" t="s">
        <v>4301</v>
      </c>
      <c r="K403" s="81" t="s">
        <v>4302</v>
      </c>
      <c r="L403" s="81" t="s">
        <v>4303</v>
      </c>
      <c r="M403" s="81" t="s">
        <v>4304</v>
      </c>
      <c r="N403" s="81" t="s">
        <v>4305</v>
      </c>
    </row>
    <row r="404" spans="1:14" x14ac:dyDescent="0.2">
      <c r="A404" s="81" t="s">
        <v>4306</v>
      </c>
      <c r="B404" s="81" t="s">
        <v>4307</v>
      </c>
      <c r="C404" s="81">
        <v>0.04</v>
      </c>
      <c r="D404" s="81" t="s">
        <v>916</v>
      </c>
      <c r="E404" s="81" t="s">
        <v>4308</v>
      </c>
      <c r="F404" s="81" t="s">
        <v>4309</v>
      </c>
      <c r="G404" s="81" t="s">
        <v>1321</v>
      </c>
      <c r="H404" s="81" t="s">
        <v>2986</v>
      </c>
      <c r="I404" s="81" t="s">
        <v>4310</v>
      </c>
      <c r="J404" s="81" t="s">
        <v>4311</v>
      </c>
      <c r="K404" s="81" t="s">
        <v>3400</v>
      </c>
      <c r="L404" s="81" t="s">
        <v>3685</v>
      </c>
      <c r="M404" s="81" t="s">
        <v>4312</v>
      </c>
      <c r="N404" s="81" t="s">
        <v>4102</v>
      </c>
    </row>
    <row r="405" spans="1:14" x14ac:dyDescent="0.2">
      <c r="A405" s="81" t="s">
        <v>4313</v>
      </c>
      <c r="B405" s="81" t="s">
        <v>4314</v>
      </c>
      <c r="C405" s="81">
        <v>0.04</v>
      </c>
      <c r="D405" s="81" t="s">
        <v>916</v>
      </c>
      <c r="E405" s="81" t="s">
        <v>4315</v>
      </c>
      <c r="F405" s="81" t="s">
        <v>4316</v>
      </c>
      <c r="G405" s="81" t="s">
        <v>3272</v>
      </c>
      <c r="H405" s="81" t="s">
        <v>4317</v>
      </c>
      <c r="I405" s="81" t="s">
        <v>4318</v>
      </c>
      <c r="J405" s="81" t="s">
        <v>840</v>
      </c>
      <c r="K405" s="81" t="s">
        <v>4319</v>
      </c>
      <c r="L405" s="81" t="s">
        <v>2351</v>
      </c>
      <c r="M405" s="81" t="s">
        <v>4320</v>
      </c>
      <c r="N405" s="81" t="s">
        <v>3327</v>
      </c>
    </row>
    <row r="406" spans="1:14" x14ac:dyDescent="0.2">
      <c r="A406" s="81" t="s">
        <v>4321</v>
      </c>
      <c r="B406" s="81" t="s">
        <v>4322</v>
      </c>
      <c r="C406" s="81">
        <v>0.04</v>
      </c>
      <c r="D406" s="81" t="s">
        <v>916</v>
      </c>
      <c r="E406" s="81" t="s">
        <v>4013</v>
      </c>
      <c r="F406" s="81" t="s">
        <v>4323</v>
      </c>
      <c r="G406" s="81" t="s">
        <v>1014</v>
      </c>
      <c r="H406" s="81" t="s">
        <v>4324</v>
      </c>
      <c r="I406" s="81" t="s">
        <v>4325</v>
      </c>
      <c r="J406" s="81" t="s">
        <v>4326</v>
      </c>
      <c r="K406" s="81" t="s">
        <v>4327</v>
      </c>
      <c r="L406" s="81" t="s">
        <v>1725</v>
      </c>
      <c r="M406" s="81" t="s">
        <v>4328</v>
      </c>
      <c r="N406" s="81" t="s">
        <v>1217</v>
      </c>
    </row>
    <row r="407" spans="1:14" x14ac:dyDescent="0.2">
      <c r="A407" s="81" t="s">
        <v>4329</v>
      </c>
      <c r="B407" s="81" t="s">
        <v>4330</v>
      </c>
      <c r="C407" s="81">
        <v>0.04</v>
      </c>
      <c r="D407" s="81" t="s">
        <v>916</v>
      </c>
      <c r="E407" s="81" t="s">
        <v>4331</v>
      </c>
      <c r="F407" s="81" t="s">
        <v>4332</v>
      </c>
      <c r="G407" s="81" t="s">
        <v>4333</v>
      </c>
      <c r="H407" s="81" t="s">
        <v>4334</v>
      </c>
      <c r="I407" s="81" t="s">
        <v>4335</v>
      </c>
      <c r="J407" s="81" t="s">
        <v>4336</v>
      </c>
      <c r="K407" s="81" t="s">
        <v>4337</v>
      </c>
      <c r="L407" s="81" t="s">
        <v>4338</v>
      </c>
      <c r="M407" s="81" t="s">
        <v>4339</v>
      </c>
      <c r="N407" s="81" t="s">
        <v>4340</v>
      </c>
    </row>
    <row r="408" spans="1:14" x14ac:dyDescent="0.2">
      <c r="A408" s="81" t="s">
        <v>4341</v>
      </c>
      <c r="B408" s="81" t="s">
        <v>4342</v>
      </c>
      <c r="C408" s="81">
        <v>0.04</v>
      </c>
      <c r="D408" s="81" t="s">
        <v>916</v>
      </c>
      <c r="E408" s="81" t="s">
        <v>4343</v>
      </c>
      <c r="F408" s="81" t="s">
        <v>4344</v>
      </c>
      <c r="G408" s="81" t="s">
        <v>1207</v>
      </c>
      <c r="H408" s="81" t="s">
        <v>4345</v>
      </c>
      <c r="I408" s="81" t="s">
        <v>3940</v>
      </c>
      <c r="J408" s="81" t="s">
        <v>1215</v>
      </c>
      <c r="K408" s="81" t="s">
        <v>2403</v>
      </c>
      <c r="L408" s="81" t="s">
        <v>4068</v>
      </c>
      <c r="M408" s="81" t="s">
        <v>4346</v>
      </c>
      <c r="N408" s="81" t="s">
        <v>3489</v>
      </c>
    </row>
    <row r="409" spans="1:14" x14ac:dyDescent="0.2">
      <c r="A409" s="81" t="s">
        <v>4347</v>
      </c>
      <c r="B409" s="81" t="s">
        <v>4348</v>
      </c>
      <c r="C409" s="81">
        <v>0.04</v>
      </c>
      <c r="D409" s="81" t="s">
        <v>916</v>
      </c>
      <c r="E409" s="81" t="s">
        <v>4349</v>
      </c>
      <c r="F409" s="81" t="s">
        <v>4350</v>
      </c>
      <c r="G409" s="81" t="s">
        <v>1916</v>
      </c>
      <c r="H409" s="81" t="s">
        <v>4351</v>
      </c>
      <c r="I409" s="81" t="s">
        <v>3208</v>
      </c>
      <c r="J409" s="81" t="s">
        <v>4352</v>
      </c>
      <c r="K409" s="81" t="s">
        <v>1576</v>
      </c>
      <c r="L409" s="81" t="s">
        <v>3110</v>
      </c>
      <c r="M409" s="81" t="s">
        <v>4353</v>
      </c>
      <c r="N409" s="81" t="s">
        <v>2860</v>
      </c>
    </row>
    <row r="410" spans="1:14" x14ac:dyDescent="0.2">
      <c r="A410" s="81" t="s">
        <v>652</v>
      </c>
      <c r="B410" s="81" t="s">
        <v>4354</v>
      </c>
      <c r="C410" s="81">
        <v>0.04</v>
      </c>
      <c r="D410" s="81" t="s">
        <v>916</v>
      </c>
      <c r="E410" s="81" t="s">
        <v>997</v>
      </c>
      <c r="F410" s="81" t="s">
        <v>921</v>
      </c>
      <c r="G410" s="81" t="s">
        <v>2588</v>
      </c>
      <c r="H410" s="81" t="s">
        <v>1044</v>
      </c>
      <c r="I410" s="81" t="s">
        <v>1760</v>
      </c>
      <c r="J410" s="81" t="s">
        <v>885</v>
      </c>
      <c r="K410" s="81" t="s">
        <v>1919</v>
      </c>
      <c r="L410" s="81" t="s">
        <v>3294</v>
      </c>
      <c r="M410" s="81" t="s">
        <v>2351</v>
      </c>
      <c r="N410" s="81" t="s">
        <v>2245</v>
      </c>
    </row>
    <row r="411" spans="1:14" x14ac:dyDescent="0.2">
      <c r="A411" s="81" t="s">
        <v>4355</v>
      </c>
      <c r="B411" s="81" t="s">
        <v>4356</v>
      </c>
      <c r="C411" s="81">
        <v>0.04</v>
      </c>
      <c r="D411" s="81" t="s">
        <v>916</v>
      </c>
      <c r="E411" s="81" t="s">
        <v>4357</v>
      </c>
      <c r="F411" s="81" t="s">
        <v>2054</v>
      </c>
      <c r="G411" s="81" t="s">
        <v>2348</v>
      </c>
      <c r="H411" s="81" t="s">
        <v>882</v>
      </c>
      <c r="I411" s="81" t="s">
        <v>3087</v>
      </c>
      <c r="J411" s="81" t="s">
        <v>4358</v>
      </c>
      <c r="K411" s="81" t="s">
        <v>4359</v>
      </c>
      <c r="L411" s="81" t="s">
        <v>1890</v>
      </c>
      <c r="M411" s="81" t="s">
        <v>4360</v>
      </c>
      <c r="N411" s="81" t="s">
        <v>1904</v>
      </c>
    </row>
    <row r="412" spans="1:14" x14ac:dyDescent="0.2">
      <c r="A412" s="81" t="s">
        <v>4361</v>
      </c>
      <c r="B412" s="81" t="s">
        <v>4362</v>
      </c>
      <c r="C412" s="81">
        <v>0.04</v>
      </c>
      <c r="D412" s="81" t="s">
        <v>916</v>
      </c>
      <c r="E412" s="81" t="s">
        <v>4363</v>
      </c>
      <c r="F412" s="81" t="s">
        <v>2182</v>
      </c>
      <c r="G412" s="81" t="s">
        <v>4364</v>
      </c>
      <c r="H412" s="81" t="s">
        <v>4365</v>
      </c>
      <c r="I412" s="81" t="s">
        <v>4366</v>
      </c>
      <c r="J412" s="81" t="s">
        <v>4367</v>
      </c>
      <c r="K412" s="81" t="s">
        <v>1905</v>
      </c>
      <c r="L412" s="81" t="s">
        <v>4368</v>
      </c>
      <c r="M412" s="81" t="s">
        <v>4369</v>
      </c>
      <c r="N412" s="81" t="s">
        <v>4370</v>
      </c>
    </row>
    <row r="413" spans="1:14" x14ac:dyDescent="0.2">
      <c r="A413" s="81" t="s">
        <v>4371</v>
      </c>
      <c r="B413" s="81" t="s">
        <v>4372</v>
      </c>
      <c r="C413" s="81">
        <v>0.04</v>
      </c>
      <c r="D413" s="81" t="s">
        <v>916</v>
      </c>
      <c r="E413" s="81" t="s">
        <v>4373</v>
      </c>
      <c r="F413" s="81" t="s">
        <v>4374</v>
      </c>
      <c r="G413" s="81" t="s">
        <v>4375</v>
      </c>
      <c r="H413" s="81" t="s">
        <v>4376</v>
      </c>
      <c r="I413" s="81" t="s">
        <v>4377</v>
      </c>
      <c r="J413" s="81" t="s">
        <v>4378</v>
      </c>
      <c r="K413" s="81" t="s">
        <v>3349</v>
      </c>
      <c r="L413" s="81" t="s">
        <v>4379</v>
      </c>
      <c r="M413" s="81" t="s">
        <v>4380</v>
      </c>
      <c r="N413" s="81" t="s">
        <v>2685</v>
      </c>
    </row>
    <row r="414" spans="1:14" x14ac:dyDescent="0.2">
      <c r="A414" s="81" t="s">
        <v>4381</v>
      </c>
      <c r="B414" s="81" t="s">
        <v>4382</v>
      </c>
      <c r="C414" s="81">
        <v>0.04</v>
      </c>
      <c r="D414" s="81" t="s">
        <v>916</v>
      </c>
      <c r="E414" s="81" t="s">
        <v>4383</v>
      </c>
      <c r="F414" s="81" t="s">
        <v>4384</v>
      </c>
      <c r="G414" s="81" t="s">
        <v>1843</v>
      </c>
      <c r="H414" s="81" t="s">
        <v>1410</v>
      </c>
      <c r="I414" s="81" t="s">
        <v>4385</v>
      </c>
      <c r="J414" s="81" t="s">
        <v>4386</v>
      </c>
      <c r="K414" s="81" t="s">
        <v>4387</v>
      </c>
      <c r="L414" s="81" t="s">
        <v>1274</v>
      </c>
      <c r="M414" s="81" t="s">
        <v>4388</v>
      </c>
      <c r="N414" s="81" t="s">
        <v>4129</v>
      </c>
    </row>
    <row r="415" spans="1:14" x14ac:dyDescent="0.2">
      <c r="A415" s="81" t="s">
        <v>4389</v>
      </c>
      <c r="B415" s="81" t="s">
        <v>4390</v>
      </c>
      <c r="C415" s="81">
        <v>0.04</v>
      </c>
      <c r="D415" s="81" t="s">
        <v>916</v>
      </c>
      <c r="E415" s="81" t="s">
        <v>1481</v>
      </c>
      <c r="F415" s="81" t="s">
        <v>2772</v>
      </c>
      <c r="G415" s="81" t="s">
        <v>1356</v>
      </c>
      <c r="H415" s="81" t="s">
        <v>3598</v>
      </c>
      <c r="I415" s="81" t="s">
        <v>2775</v>
      </c>
      <c r="J415" s="81" t="s">
        <v>1410</v>
      </c>
      <c r="K415" s="81" t="s">
        <v>2592</v>
      </c>
      <c r="L415" s="81" t="s">
        <v>2169</v>
      </c>
      <c r="M415" s="81" t="s">
        <v>2142</v>
      </c>
      <c r="N415" s="81" t="s">
        <v>4391</v>
      </c>
    </row>
    <row r="416" spans="1:14" x14ac:dyDescent="0.2">
      <c r="A416" s="81" t="s">
        <v>4392</v>
      </c>
      <c r="B416" s="81" t="s">
        <v>4393</v>
      </c>
      <c r="C416" s="81">
        <v>0.04</v>
      </c>
      <c r="D416" s="81" t="s">
        <v>916</v>
      </c>
      <c r="E416" s="81" t="s">
        <v>4394</v>
      </c>
      <c r="F416" s="81" t="s">
        <v>4395</v>
      </c>
      <c r="G416" s="81" t="s">
        <v>3151</v>
      </c>
      <c r="H416" s="81" t="s">
        <v>4396</v>
      </c>
      <c r="I416" s="81" t="s">
        <v>4397</v>
      </c>
      <c r="J416" s="81" t="s">
        <v>4398</v>
      </c>
      <c r="K416" s="81" t="s">
        <v>4399</v>
      </c>
      <c r="L416" s="81" t="s">
        <v>4400</v>
      </c>
      <c r="M416" s="81" t="s">
        <v>4401</v>
      </c>
      <c r="N416" s="81" t="s">
        <v>4402</v>
      </c>
    </row>
    <row r="417" spans="1:14" x14ac:dyDescent="0.2">
      <c r="A417" s="81" t="s">
        <v>4403</v>
      </c>
      <c r="B417" s="81" t="s">
        <v>4404</v>
      </c>
      <c r="C417" s="81">
        <v>0.04</v>
      </c>
      <c r="D417" s="81" t="s">
        <v>916</v>
      </c>
      <c r="E417" s="81" t="s">
        <v>4394</v>
      </c>
      <c r="F417" s="81" t="s">
        <v>4395</v>
      </c>
      <c r="G417" s="81" t="s">
        <v>3151</v>
      </c>
      <c r="H417" s="81" t="s">
        <v>4396</v>
      </c>
      <c r="I417" s="81" t="s">
        <v>4397</v>
      </c>
      <c r="J417" s="81" t="s">
        <v>4398</v>
      </c>
      <c r="K417" s="81" t="s">
        <v>4399</v>
      </c>
      <c r="L417" s="81" t="s">
        <v>4400</v>
      </c>
      <c r="M417" s="81" t="s">
        <v>4401</v>
      </c>
      <c r="N417" s="81" t="s">
        <v>4402</v>
      </c>
    </row>
    <row r="418" spans="1:14" x14ac:dyDescent="0.2">
      <c r="A418" s="81" t="s">
        <v>689</v>
      </c>
      <c r="B418" s="81" t="s">
        <v>4405</v>
      </c>
      <c r="C418" s="81">
        <v>0.04</v>
      </c>
      <c r="D418" s="81" t="s">
        <v>916</v>
      </c>
      <c r="E418" s="81" t="s">
        <v>4406</v>
      </c>
      <c r="F418" s="81" t="s">
        <v>3376</v>
      </c>
      <c r="G418" s="81" t="s">
        <v>4407</v>
      </c>
      <c r="H418" s="81" t="s">
        <v>1182</v>
      </c>
      <c r="I418" s="81" t="s">
        <v>4252</v>
      </c>
      <c r="J418" s="81" t="s">
        <v>2028</v>
      </c>
      <c r="K418" s="81" t="s">
        <v>2606</v>
      </c>
      <c r="L418" s="81" t="s">
        <v>3419</v>
      </c>
      <c r="M418" s="81" t="s">
        <v>2900</v>
      </c>
      <c r="N418" s="81" t="s">
        <v>4408</v>
      </c>
    </row>
    <row r="419" spans="1:14" x14ac:dyDescent="0.2">
      <c r="A419" s="81" t="s">
        <v>4409</v>
      </c>
      <c r="B419" s="81" t="s">
        <v>4410</v>
      </c>
      <c r="C419" s="81">
        <v>0.04</v>
      </c>
      <c r="D419" s="81" t="s">
        <v>916</v>
      </c>
      <c r="E419" s="81" t="s">
        <v>4411</v>
      </c>
      <c r="F419" s="81" t="s">
        <v>1437</v>
      </c>
      <c r="G419" s="81" t="s">
        <v>4412</v>
      </c>
      <c r="H419" s="81" t="s">
        <v>1429</v>
      </c>
      <c r="I419" s="81" t="s">
        <v>4413</v>
      </c>
      <c r="J419" s="81" t="s">
        <v>4414</v>
      </c>
      <c r="K419" s="81" t="s">
        <v>4415</v>
      </c>
      <c r="L419" s="81" t="s">
        <v>4416</v>
      </c>
      <c r="M419" s="81" t="s">
        <v>1439</v>
      </c>
      <c r="N419" s="81" t="s">
        <v>4417</v>
      </c>
    </row>
    <row r="420" spans="1:14" x14ac:dyDescent="0.2">
      <c r="A420" s="81" t="s">
        <v>643</v>
      </c>
      <c r="B420" s="81" t="s">
        <v>4418</v>
      </c>
      <c r="C420" s="81">
        <v>0.04</v>
      </c>
      <c r="D420" s="81" t="s">
        <v>916</v>
      </c>
      <c r="E420" s="81" t="s">
        <v>4419</v>
      </c>
      <c r="F420" s="81" t="s">
        <v>4420</v>
      </c>
      <c r="G420" s="81" t="s">
        <v>3295</v>
      </c>
      <c r="H420" s="81" t="s">
        <v>2895</v>
      </c>
      <c r="I420" s="81" t="s">
        <v>2206</v>
      </c>
      <c r="J420" s="81" t="s">
        <v>4421</v>
      </c>
      <c r="K420" s="81" t="s">
        <v>1185</v>
      </c>
      <c r="L420" s="81" t="s">
        <v>3858</v>
      </c>
      <c r="M420" s="81" t="s">
        <v>4422</v>
      </c>
      <c r="N420" s="81" t="s">
        <v>4423</v>
      </c>
    </row>
    <row r="421" spans="1:14" x14ac:dyDescent="0.2">
      <c r="A421" s="81" t="s">
        <v>628</v>
      </c>
      <c r="B421" s="81" t="s">
        <v>4424</v>
      </c>
      <c r="C421" s="81">
        <v>0.04</v>
      </c>
      <c r="D421" s="81" t="s">
        <v>916</v>
      </c>
      <c r="E421" s="81" t="s">
        <v>4425</v>
      </c>
      <c r="F421" s="81" t="s">
        <v>964</v>
      </c>
      <c r="G421" s="81" t="s">
        <v>3079</v>
      </c>
      <c r="H421" s="81" t="s">
        <v>2583</v>
      </c>
      <c r="I421" s="81" t="s">
        <v>3295</v>
      </c>
      <c r="J421" s="81" t="s">
        <v>843</v>
      </c>
      <c r="K421" s="81" t="s">
        <v>2095</v>
      </c>
      <c r="L421" s="81" t="s">
        <v>2590</v>
      </c>
      <c r="M421" s="81" t="s">
        <v>3415</v>
      </c>
      <c r="N421" s="81" t="s">
        <v>2972</v>
      </c>
    </row>
    <row r="422" spans="1:14" x14ac:dyDescent="0.2">
      <c r="A422" s="81" t="s">
        <v>4426</v>
      </c>
      <c r="B422" s="81" t="s">
        <v>4427</v>
      </c>
      <c r="C422" s="81">
        <v>0.04</v>
      </c>
      <c r="D422" s="81" t="s">
        <v>916</v>
      </c>
      <c r="E422" s="81" t="s">
        <v>4428</v>
      </c>
      <c r="F422" s="81" t="s">
        <v>4429</v>
      </c>
      <c r="G422" s="81" t="s">
        <v>4430</v>
      </c>
      <c r="H422" s="81" t="s">
        <v>4242</v>
      </c>
      <c r="I422" s="81" t="s">
        <v>1918</v>
      </c>
      <c r="J422" s="81" t="s">
        <v>1506</v>
      </c>
      <c r="K422" s="81" t="s">
        <v>4431</v>
      </c>
      <c r="L422" s="81" t="s">
        <v>2447</v>
      </c>
      <c r="M422" s="81" t="s">
        <v>4432</v>
      </c>
      <c r="N422" s="81" t="s">
        <v>4433</v>
      </c>
    </row>
    <row r="423" spans="1:14" x14ac:dyDescent="0.2">
      <c r="A423" s="81" t="s">
        <v>4434</v>
      </c>
      <c r="B423" s="81" t="s">
        <v>4435</v>
      </c>
      <c r="C423" s="81">
        <v>0.04</v>
      </c>
      <c r="D423" s="81" t="s">
        <v>916</v>
      </c>
      <c r="E423" s="81" t="s">
        <v>4436</v>
      </c>
      <c r="F423" s="81" t="s">
        <v>3699</v>
      </c>
      <c r="G423" s="81" t="s">
        <v>4437</v>
      </c>
      <c r="H423" s="81" t="s">
        <v>4438</v>
      </c>
      <c r="I423" s="81" t="s">
        <v>2635</v>
      </c>
      <c r="J423" s="81" t="s">
        <v>2295</v>
      </c>
      <c r="K423" s="81" t="s">
        <v>4439</v>
      </c>
      <c r="L423" s="81" t="s">
        <v>1518</v>
      </c>
      <c r="M423" s="81" t="s">
        <v>3857</v>
      </c>
      <c r="N423" s="81" t="s">
        <v>4440</v>
      </c>
    </row>
    <row r="424" spans="1:14" x14ac:dyDescent="0.2">
      <c r="A424" s="81" t="s">
        <v>515</v>
      </c>
      <c r="B424" s="81" t="s">
        <v>4441</v>
      </c>
      <c r="C424" s="81">
        <v>0.04</v>
      </c>
      <c r="D424" s="81" t="s">
        <v>916</v>
      </c>
      <c r="E424" s="81" t="s">
        <v>4442</v>
      </c>
      <c r="F424" s="81" t="s">
        <v>1526</v>
      </c>
      <c r="G424" s="81" t="s">
        <v>3324</v>
      </c>
      <c r="H424" s="81" t="s">
        <v>4443</v>
      </c>
      <c r="I424" s="81" t="s">
        <v>4444</v>
      </c>
      <c r="J424" s="81" t="s">
        <v>4445</v>
      </c>
      <c r="K424" s="81" t="s">
        <v>4446</v>
      </c>
      <c r="L424" s="81" t="s">
        <v>2238</v>
      </c>
      <c r="M424" s="81" t="s">
        <v>4447</v>
      </c>
      <c r="N424" s="81" t="s">
        <v>4448</v>
      </c>
    </row>
    <row r="425" spans="1:14" x14ac:dyDescent="0.2">
      <c r="A425" s="81" t="s">
        <v>582</v>
      </c>
      <c r="B425" s="81" t="s">
        <v>4449</v>
      </c>
      <c r="C425" s="81">
        <v>0.04</v>
      </c>
      <c r="D425" s="81" t="s">
        <v>916</v>
      </c>
      <c r="E425" s="81" t="s">
        <v>4450</v>
      </c>
      <c r="F425" s="81" t="s">
        <v>2007</v>
      </c>
      <c r="G425" s="81" t="s">
        <v>1800</v>
      </c>
      <c r="H425" s="81" t="s">
        <v>3134</v>
      </c>
      <c r="I425" s="81" t="s">
        <v>4451</v>
      </c>
      <c r="J425" s="81" t="s">
        <v>4452</v>
      </c>
      <c r="K425" s="81" t="s">
        <v>4453</v>
      </c>
      <c r="L425" s="81" t="s">
        <v>1868</v>
      </c>
      <c r="M425" s="81" t="s">
        <v>3976</v>
      </c>
      <c r="N425" s="81" t="s">
        <v>2594</v>
      </c>
    </row>
    <row r="426" spans="1:14" x14ac:dyDescent="0.2">
      <c r="A426" s="81" t="s">
        <v>4454</v>
      </c>
      <c r="B426" s="81" t="s">
        <v>4455</v>
      </c>
      <c r="C426" s="81">
        <v>0.04</v>
      </c>
      <c r="D426" s="81" t="s">
        <v>916</v>
      </c>
      <c r="E426" s="81" t="s">
        <v>4456</v>
      </c>
      <c r="F426" s="81" t="s">
        <v>4457</v>
      </c>
      <c r="G426" s="81" t="s">
        <v>4458</v>
      </c>
      <c r="H426" s="81" t="s">
        <v>4459</v>
      </c>
      <c r="I426" s="81" t="s">
        <v>1116</v>
      </c>
      <c r="J426" s="81" t="s">
        <v>3169</v>
      </c>
      <c r="K426" s="81" t="s">
        <v>4237</v>
      </c>
      <c r="L426" s="81" t="s">
        <v>4460</v>
      </c>
      <c r="M426" s="81" t="s">
        <v>4461</v>
      </c>
      <c r="N426" s="81" t="s">
        <v>1322</v>
      </c>
    </row>
    <row r="427" spans="1:14" x14ac:dyDescent="0.2">
      <c r="A427" s="81" t="s">
        <v>4462</v>
      </c>
      <c r="B427" s="81" t="s">
        <v>4463</v>
      </c>
      <c r="C427" s="81">
        <v>0.04</v>
      </c>
      <c r="D427" s="81" t="s">
        <v>916</v>
      </c>
      <c r="E427" s="81" t="s">
        <v>4464</v>
      </c>
      <c r="F427" s="81" t="s">
        <v>800</v>
      </c>
      <c r="G427" s="81" t="s">
        <v>4465</v>
      </c>
      <c r="H427" s="81" t="s">
        <v>3553</v>
      </c>
      <c r="I427" s="81" t="s">
        <v>4466</v>
      </c>
      <c r="J427" s="81" t="s">
        <v>1890</v>
      </c>
      <c r="K427" s="81" t="s">
        <v>1083</v>
      </c>
      <c r="L427" s="81" t="s">
        <v>3736</v>
      </c>
      <c r="M427" s="81" t="s">
        <v>4467</v>
      </c>
      <c r="N427" s="81" t="s">
        <v>1219</v>
      </c>
    </row>
    <row r="428" spans="1:14" x14ac:dyDescent="0.2">
      <c r="A428" s="81" t="s">
        <v>514</v>
      </c>
      <c r="B428" s="81" t="s">
        <v>4468</v>
      </c>
      <c r="C428" s="81">
        <v>0.04</v>
      </c>
      <c r="D428" s="81" t="s">
        <v>916</v>
      </c>
      <c r="E428" s="81" t="s">
        <v>3390</v>
      </c>
      <c r="F428" s="81" t="s">
        <v>3668</v>
      </c>
      <c r="G428" s="81" t="s">
        <v>1298</v>
      </c>
      <c r="H428" s="81" t="s">
        <v>2588</v>
      </c>
      <c r="I428" s="81" t="s">
        <v>3827</v>
      </c>
      <c r="J428" s="81" t="s">
        <v>892</v>
      </c>
      <c r="K428" s="81" t="s">
        <v>2985</v>
      </c>
      <c r="L428" s="81" t="s">
        <v>2385</v>
      </c>
      <c r="M428" s="81" t="s">
        <v>851</v>
      </c>
      <c r="N428" s="81" t="s">
        <v>3177</v>
      </c>
    </row>
    <row r="429" spans="1:14" x14ac:dyDescent="0.2">
      <c r="A429" s="81" t="s">
        <v>4469</v>
      </c>
      <c r="B429" s="81" t="s">
        <v>4469</v>
      </c>
      <c r="C429" s="81">
        <v>0.04</v>
      </c>
      <c r="D429" s="81" t="s">
        <v>916</v>
      </c>
      <c r="E429" s="81" t="s">
        <v>4470</v>
      </c>
      <c r="F429" s="81" t="s">
        <v>4471</v>
      </c>
      <c r="G429" s="81" t="s">
        <v>1311</v>
      </c>
      <c r="H429" s="81" t="s">
        <v>4472</v>
      </c>
      <c r="I429" s="81" t="s">
        <v>1081</v>
      </c>
      <c r="J429" s="81" t="s">
        <v>4473</v>
      </c>
      <c r="K429" s="81" t="s">
        <v>3327</v>
      </c>
      <c r="L429" s="81" t="s">
        <v>2558</v>
      </c>
      <c r="M429" s="81" t="s">
        <v>4255</v>
      </c>
      <c r="N429" s="81" t="s">
        <v>4474</v>
      </c>
    </row>
    <row r="430" spans="1:14" x14ac:dyDescent="0.2">
      <c r="A430" s="81" t="s">
        <v>575</v>
      </c>
      <c r="B430" s="81" t="s">
        <v>4475</v>
      </c>
      <c r="C430" s="81">
        <v>0.04</v>
      </c>
      <c r="D430" s="81" t="s">
        <v>916</v>
      </c>
      <c r="E430" s="81" t="s">
        <v>4476</v>
      </c>
      <c r="F430" s="81" t="s">
        <v>4477</v>
      </c>
      <c r="G430" s="81" t="s">
        <v>2962</v>
      </c>
      <c r="H430" s="81" t="s">
        <v>3450</v>
      </c>
      <c r="I430" s="81" t="s">
        <v>4478</v>
      </c>
      <c r="J430" s="81" t="s">
        <v>3315</v>
      </c>
      <c r="K430" s="81" t="s">
        <v>4479</v>
      </c>
      <c r="L430" s="81" t="s">
        <v>4480</v>
      </c>
      <c r="M430" s="81" t="s">
        <v>1117</v>
      </c>
      <c r="N430" s="81" t="s">
        <v>3630</v>
      </c>
    </row>
    <row r="431" spans="1:14" x14ac:dyDescent="0.2">
      <c r="A431" s="81" t="s">
        <v>4481</v>
      </c>
      <c r="B431" s="81" t="s">
        <v>4482</v>
      </c>
      <c r="C431" s="81">
        <v>0.04</v>
      </c>
      <c r="D431" s="81" t="s">
        <v>916</v>
      </c>
      <c r="E431" s="81" t="s">
        <v>4483</v>
      </c>
      <c r="F431" s="81" t="s">
        <v>3840</v>
      </c>
      <c r="G431" s="81" t="s">
        <v>4484</v>
      </c>
      <c r="H431" s="81" t="s">
        <v>4485</v>
      </c>
      <c r="I431" s="81" t="s">
        <v>3530</v>
      </c>
      <c r="J431" s="81" t="s">
        <v>838</v>
      </c>
      <c r="K431" s="81" t="s">
        <v>4486</v>
      </c>
      <c r="L431" s="81" t="s">
        <v>1497</v>
      </c>
      <c r="M431" s="81" t="s">
        <v>3766</v>
      </c>
      <c r="N431" s="81" t="s">
        <v>4487</v>
      </c>
    </row>
    <row r="432" spans="1:14" x14ac:dyDescent="0.2">
      <c r="A432" s="81" t="s">
        <v>4488</v>
      </c>
      <c r="B432" s="81" t="s">
        <v>4489</v>
      </c>
      <c r="C432" s="81">
        <v>0.04</v>
      </c>
      <c r="D432" s="81" t="s">
        <v>916</v>
      </c>
      <c r="E432" s="81" t="s">
        <v>4490</v>
      </c>
      <c r="F432" s="81" t="s">
        <v>4491</v>
      </c>
      <c r="G432" s="81" t="s">
        <v>4492</v>
      </c>
      <c r="H432" s="81" t="s">
        <v>3130</v>
      </c>
      <c r="I432" s="81" t="s">
        <v>4493</v>
      </c>
      <c r="J432" s="81" t="s">
        <v>4055</v>
      </c>
      <c r="K432" s="81" t="s">
        <v>3457</v>
      </c>
      <c r="L432" s="81" t="s">
        <v>1864</v>
      </c>
      <c r="M432" s="81" t="s">
        <v>4494</v>
      </c>
      <c r="N432" s="81" t="s">
        <v>3630</v>
      </c>
    </row>
    <row r="433" spans="1:14" x14ac:dyDescent="0.2">
      <c r="A433" s="81" t="s">
        <v>4495</v>
      </c>
      <c r="B433" s="81" t="s">
        <v>4496</v>
      </c>
      <c r="C433" s="81">
        <v>0.04</v>
      </c>
      <c r="D433" s="81" t="s">
        <v>916</v>
      </c>
      <c r="E433" s="81" t="s">
        <v>4497</v>
      </c>
      <c r="F433" s="81" t="s">
        <v>4498</v>
      </c>
      <c r="G433" s="81" t="s">
        <v>2704</v>
      </c>
      <c r="H433" s="81" t="s">
        <v>4499</v>
      </c>
      <c r="I433" s="81" t="s">
        <v>2488</v>
      </c>
      <c r="J433" s="81" t="s">
        <v>1936</v>
      </c>
      <c r="K433" s="81" t="s">
        <v>1207</v>
      </c>
      <c r="L433" s="81" t="s">
        <v>4500</v>
      </c>
      <c r="M433" s="81" t="s">
        <v>3272</v>
      </c>
      <c r="N433" s="81" t="s">
        <v>3398</v>
      </c>
    </row>
    <row r="434" spans="1:14" x14ac:dyDescent="0.2">
      <c r="A434" s="81" t="s">
        <v>4501</v>
      </c>
      <c r="B434" s="81" t="s">
        <v>4502</v>
      </c>
      <c r="C434" s="81">
        <v>0.04</v>
      </c>
      <c r="D434" s="81" t="s">
        <v>916</v>
      </c>
      <c r="E434" s="81" t="s">
        <v>4503</v>
      </c>
      <c r="F434" s="81" t="s">
        <v>3271</v>
      </c>
      <c r="G434" s="81" t="s">
        <v>4504</v>
      </c>
      <c r="H434" s="81" t="s">
        <v>4505</v>
      </c>
      <c r="I434" s="81" t="s">
        <v>4506</v>
      </c>
      <c r="J434" s="81" t="s">
        <v>2311</v>
      </c>
      <c r="K434" s="81" t="s">
        <v>4507</v>
      </c>
      <c r="L434" s="81" t="s">
        <v>2732</v>
      </c>
      <c r="M434" s="81" t="s">
        <v>3372</v>
      </c>
      <c r="N434" s="81" t="s">
        <v>4508</v>
      </c>
    </row>
    <row r="435" spans="1:14" x14ac:dyDescent="0.2">
      <c r="A435" s="81" t="s">
        <v>4509</v>
      </c>
      <c r="B435" s="81" t="s">
        <v>4510</v>
      </c>
      <c r="C435" s="81">
        <v>0.04</v>
      </c>
      <c r="D435" s="81" t="s">
        <v>916</v>
      </c>
      <c r="E435" s="81" t="s">
        <v>4511</v>
      </c>
      <c r="F435" s="81" t="s">
        <v>4512</v>
      </c>
      <c r="G435" s="81" t="s">
        <v>2710</v>
      </c>
      <c r="H435" s="81" t="s">
        <v>1944</v>
      </c>
      <c r="I435" s="81" t="s">
        <v>4513</v>
      </c>
      <c r="J435" s="81" t="s">
        <v>4514</v>
      </c>
      <c r="K435" s="81" t="s">
        <v>4515</v>
      </c>
      <c r="L435" s="81" t="s">
        <v>1946</v>
      </c>
      <c r="M435" s="81" t="s">
        <v>3219</v>
      </c>
      <c r="N435" s="81" t="s">
        <v>4516</v>
      </c>
    </row>
    <row r="436" spans="1:14" x14ac:dyDescent="0.2">
      <c r="A436" s="81" t="s">
        <v>4517</v>
      </c>
      <c r="B436" s="81" t="s">
        <v>4518</v>
      </c>
      <c r="C436" s="81">
        <v>0.04</v>
      </c>
      <c r="D436" s="81" t="s">
        <v>916</v>
      </c>
      <c r="E436" s="81" t="s">
        <v>4519</v>
      </c>
      <c r="F436" s="81" t="s">
        <v>3236</v>
      </c>
      <c r="G436" s="81" t="s">
        <v>4520</v>
      </c>
      <c r="H436" s="81" t="s">
        <v>4521</v>
      </c>
      <c r="I436" s="81" t="s">
        <v>4522</v>
      </c>
      <c r="J436" s="81" t="s">
        <v>2219</v>
      </c>
      <c r="K436" s="81" t="s">
        <v>1178</v>
      </c>
      <c r="L436" s="81" t="s">
        <v>2239</v>
      </c>
      <c r="M436" s="81" t="s">
        <v>4523</v>
      </c>
      <c r="N436" s="81" t="s">
        <v>2865</v>
      </c>
    </row>
    <row r="437" spans="1:14" x14ac:dyDescent="0.2">
      <c r="A437" s="81" t="s">
        <v>4524</v>
      </c>
      <c r="B437" s="81" t="s">
        <v>4525</v>
      </c>
      <c r="C437" s="81">
        <v>0.04</v>
      </c>
      <c r="D437" s="81" t="s">
        <v>916</v>
      </c>
      <c r="E437" s="81" t="s">
        <v>4526</v>
      </c>
      <c r="F437" s="81" t="s">
        <v>4527</v>
      </c>
      <c r="G437" s="81" t="s">
        <v>4528</v>
      </c>
      <c r="H437" s="81" t="s">
        <v>4529</v>
      </c>
      <c r="I437" s="81" t="s">
        <v>4530</v>
      </c>
      <c r="J437" s="81" t="s">
        <v>4531</v>
      </c>
      <c r="K437" s="81" t="s">
        <v>4532</v>
      </c>
      <c r="L437" s="81" t="s">
        <v>4533</v>
      </c>
      <c r="M437" s="81" t="s">
        <v>4534</v>
      </c>
      <c r="N437" s="81" t="s">
        <v>859</v>
      </c>
    </row>
    <row r="438" spans="1:14" x14ac:dyDescent="0.2">
      <c r="A438" s="81" t="s">
        <v>4535</v>
      </c>
      <c r="B438" s="81" t="s">
        <v>4536</v>
      </c>
      <c r="C438" s="81">
        <v>0.04</v>
      </c>
      <c r="D438" s="81" t="s">
        <v>916</v>
      </c>
      <c r="E438" s="81" t="s">
        <v>4537</v>
      </c>
      <c r="F438" s="81" t="s">
        <v>4538</v>
      </c>
      <c r="G438" s="81" t="s">
        <v>4539</v>
      </c>
      <c r="H438" s="81" t="s">
        <v>2475</v>
      </c>
      <c r="I438" s="81" t="s">
        <v>3679</v>
      </c>
      <c r="J438" s="81" t="s">
        <v>4540</v>
      </c>
      <c r="K438" s="81" t="s">
        <v>4541</v>
      </c>
      <c r="L438" s="81" t="s">
        <v>2348</v>
      </c>
      <c r="M438" s="81" t="s">
        <v>3742</v>
      </c>
      <c r="N438" s="81" t="s">
        <v>4542</v>
      </c>
    </row>
    <row r="439" spans="1:14" x14ac:dyDescent="0.2">
      <c r="A439" s="81" t="s">
        <v>4543</v>
      </c>
      <c r="B439" s="81" t="s">
        <v>4544</v>
      </c>
      <c r="C439" s="81">
        <v>0.04</v>
      </c>
      <c r="D439" s="81" t="s">
        <v>916</v>
      </c>
      <c r="E439" s="81" t="s">
        <v>4545</v>
      </c>
      <c r="F439" s="81" t="s">
        <v>4546</v>
      </c>
      <c r="G439" s="81" t="s">
        <v>2323</v>
      </c>
      <c r="H439" s="81" t="s">
        <v>4291</v>
      </c>
      <c r="I439" s="81" t="s">
        <v>4172</v>
      </c>
      <c r="J439" s="81" t="s">
        <v>3458</v>
      </c>
      <c r="K439" s="81" t="s">
        <v>4547</v>
      </c>
      <c r="L439" s="81" t="s">
        <v>4548</v>
      </c>
      <c r="M439" s="81" t="s">
        <v>4549</v>
      </c>
      <c r="N439" s="81" t="s">
        <v>2169</v>
      </c>
    </row>
    <row r="440" spans="1:14" x14ac:dyDescent="0.2">
      <c r="A440" s="81" t="s">
        <v>715</v>
      </c>
      <c r="B440" s="81" t="s">
        <v>4550</v>
      </c>
      <c r="C440" s="81">
        <v>0.04</v>
      </c>
      <c r="D440" s="81" t="s">
        <v>916</v>
      </c>
      <c r="E440" s="81" t="s">
        <v>2328</v>
      </c>
      <c r="F440" s="81" t="s">
        <v>1077</v>
      </c>
      <c r="G440" s="81" t="s">
        <v>4551</v>
      </c>
      <c r="H440" s="81" t="s">
        <v>4552</v>
      </c>
      <c r="I440" s="81" t="s">
        <v>4553</v>
      </c>
      <c r="J440" s="81" t="s">
        <v>4554</v>
      </c>
      <c r="K440" s="81" t="s">
        <v>4555</v>
      </c>
      <c r="L440" s="81" t="s">
        <v>4556</v>
      </c>
      <c r="M440" s="81" t="s">
        <v>1050</v>
      </c>
      <c r="N440" s="81" t="s">
        <v>4557</v>
      </c>
    </row>
    <row r="441" spans="1:14" x14ac:dyDescent="0.2">
      <c r="A441" s="81" t="s">
        <v>697</v>
      </c>
      <c r="B441" s="81" t="s">
        <v>4558</v>
      </c>
      <c r="C441" s="81">
        <v>0.04</v>
      </c>
      <c r="D441" s="81" t="s">
        <v>916</v>
      </c>
      <c r="E441" s="81" t="s">
        <v>2701</v>
      </c>
      <c r="F441" s="81" t="s">
        <v>4559</v>
      </c>
      <c r="G441" s="81" t="s">
        <v>2472</v>
      </c>
      <c r="H441" s="81" t="s">
        <v>4560</v>
      </c>
      <c r="I441" s="81" t="s">
        <v>3384</v>
      </c>
      <c r="J441" s="81" t="s">
        <v>1855</v>
      </c>
      <c r="K441" s="81" t="s">
        <v>4561</v>
      </c>
      <c r="L441" s="81" t="s">
        <v>2349</v>
      </c>
      <c r="M441" s="81" t="s">
        <v>3294</v>
      </c>
      <c r="N441" s="81" t="s">
        <v>771</v>
      </c>
    </row>
    <row r="442" spans="1:14" x14ac:dyDescent="0.2">
      <c r="A442" s="81" t="s">
        <v>4562</v>
      </c>
      <c r="B442" s="81" t="s">
        <v>4563</v>
      </c>
      <c r="C442" s="81">
        <v>0.04</v>
      </c>
      <c r="D442" s="81" t="s">
        <v>916</v>
      </c>
      <c r="E442" s="81" t="s">
        <v>4564</v>
      </c>
      <c r="F442" s="81" t="s">
        <v>4565</v>
      </c>
      <c r="G442" s="81" t="s">
        <v>2206</v>
      </c>
      <c r="H442" s="81" t="s">
        <v>1595</v>
      </c>
      <c r="I442" s="81" t="s">
        <v>3202</v>
      </c>
      <c r="J442" s="81" t="s">
        <v>2862</v>
      </c>
      <c r="K442" s="81" t="s">
        <v>2944</v>
      </c>
      <c r="L442" s="81" t="s">
        <v>4566</v>
      </c>
      <c r="M442" s="81" t="s">
        <v>2412</v>
      </c>
      <c r="N442" s="81" t="s">
        <v>4001</v>
      </c>
    </row>
    <row r="443" spans="1:14" x14ac:dyDescent="0.2">
      <c r="A443" s="81" t="s">
        <v>4567</v>
      </c>
      <c r="B443" s="81" t="s">
        <v>4568</v>
      </c>
      <c r="C443" s="81">
        <v>0.04</v>
      </c>
      <c r="D443" s="81" t="s">
        <v>916</v>
      </c>
      <c r="E443" s="81" t="s">
        <v>4569</v>
      </c>
      <c r="F443" s="81" t="s">
        <v>4374</v>
      </c>
      <c r="G443" s="81" t="s">
        <v>3691</v>
      </c>
      <c r="H443" s="81" t="s">
        <v>4570</v>
      </c>
      <c r="I443" s="81" t="s">
        <v>4571</v>
      </c>
      <c r="J443" s="81" t="s">
        <v>2357</v>
      </c>
      <c r="K443" s="81" t="s">
        <v>4572</v>
      </c>
      <c r="L443" s="81" t="s">
        <v>2182</v>
      </c>
      <c r="M443" s="81" t="s">
        <v>1209</v>
      </c>
      <c r="N443" s="81" t="s">
        <v>1069</v>
      </c>
    </row>
    <row r="444" spans="1:14" x14ac:dyDescent="0.2">
      <c r="A444" s="81" t="s">
        <v>4573</v>
      </c>
      <c r="B444" s="81" t="s">
        <v>4574</v>
      </c>
      <c r="C444" s="81">
        <v>0.04</v>
      </c>
      <c r="D444" s="81" t="s">
        <v>916</v>
      </c>
      <c r="E444" s="81" t="s">
        <v>4575</v>
      </c>
      <c r="F444" s="81" t="s">
        <v>4576</v>
      </c>
      <c r="G444" s="81" t="s">
        <v>1549</v>
      </c>
      <c r="H444" s="81" t="s">
        <v>4577</v>
      </c>
      <c r="I444" s="81" t="s">
        <v>4578</v>
      </c>
      <c r="J444" s="81" t="s">
        <v>4579</v>
      </c>
      <c r="K444" s="81" t="s">
        <v>1936</v>
      </c>
      <c r="L444" s="81" t="s">
        <v>4068</v>
      </c>
      <c r="M444" s="81" t="s">
        <v>1374</v>
      </c>
      <c r="N444" s="81" t="s">
        <v>4580</v>
      </c>
    </row>
    <row r="445" spans="1:14" x14ac:dyDescent="0.2">
      <c r="A445" s="81" t="s">
        <v>4581</v>
      </c>
      <c r="B445" s="81" t="s">
        <v>4582</v>
      </c>
      <c r="C445" s="81">
        <v>0.04</v>
      </c>
      <c r="D445" s="81" t="s">
        <v>916</v>
      </c>
      <c r="E445" s="81" t="s">
        <v>3164</v>
      </c>
      <c r="F445" s="81" t="s">
        <v>3390</v>
      </c>
      <c r="G445" s="81" t="s">
        <v>1054</v>
      </c>
      <c r="H445" s="81" t="s">
        <v>825</v>
      </c>
      <c r="I445" s="81" t="s">
        <v>2985</v>
      </c>
      <c r="J445" s="81" t="s">
        <v>835</v>
      </c>
      <c r="K445" s="81" t="s">
        <v>827</v>
      </c>
      <c r="L445" s="81" t="s">
        <v>4358</v>
      </c>
      <c r="M445" s="81" t="s">
        <v>857</v>
      </c>
      <c r="N445" s="81" t="s">
        <v>2986</v>
      </c>
    </row>
    <row r="446" spans="1:14" x14ac:dyDescent="0.2">
      <c r="A446" s="81" t="s">
        <v>712</v>
      </c>
      <c r="B446" s="81" t="s">
        <v>4583</v>
      </c>
      <c r="C446" s="81">
        <v>0.04</v>
      </c>
      <c r="D446" s="81" t="s">
        <v>916</v>
      </c>
      <c r="E446" s="81" t="s">
        <v>2815</v>
      </c>
      <c r="F446" s="81" t="s">
        <v>922</v>
      </c>
      <c r="G446" s="81" t="s">
        <v>1936</v>
      </c>
      <c r="H446" s="81" t="s">
        <v>3827</v>
      </c>
      <c r="I446" s="81" t="s">
        <v>1003</v>
      </c>
      <c r="J446" s="81" t="s">
        <v>3332</v>
      </c>
      <c r="K446" s="81" t="s">
        <v>2387</v>
      </c>
      <c r="L446" s="81" t="s">
        <v>1904</v>
      </c>
      <c r="M446" s="81" t="s">
        <v>2558</v>
      </c>
      <c r="N446" s="81" t="s">
        <v>2508</v>
      </c>
    </row>
    <row r="447" spans="1:14" x14ac:dyDescent="0.2">
      <c r="A447" s="81" t="s">
        <v>4584</v>
      </c>
      <c r="B447" s="81" t="s">
        <v>4585</v>
      </c>
      <c r="C447" s="81">
        <v>0.04</v>
      </c>
      <c r="D447" s="81" t="s">
        <v>916</v>
      </c>
      <c r="E447" s="81" t="s">
        <v>4586</v>
      </c>
      <c r="F447" s="81" t="s">
        <v>4587</v>
      </c>
      <c r="G447" s="81" t="s">
        <v>4588</v>
      </c>
      <c r="H447" s="81" t="s">
        <v>4589</v>
      </c>
      <c r="I447" s="81" t="s">
        <v>4590</v>
      </c>
      <c r="J447" s="81" t="s">
        <v>4591</v>
      </c>
      <c r="K447" s="81" t="s">
        <v>4592</v>
      </c>
      <c r="L447" s="81" t="s">
        <v>3117</v>
      </c>
      <c r="M447" s="81" t="s">
        <v>1465</v>
      </c>
      <c r="N447" s="81" t="s">
        <v>4593</v>
      </c>
    </row>
    <row r="448" spans="1:14" x14ac:dyDescent="0.2">
      <c r="A448" s="81" t="s">
        <v>4594</v>
      </c>
      <c r="B448" s="81" t="s">
        <v>4595</v>
      </c>
      <c r="C448" s="81">
        <v>0.04</v>
      </c>
      <c r="D448" s="81" t="s">
        <v>916</v>
      </c>
      <c r="E448" s="81" t="s">
        <v>4596</v>
      </c>
      <c r="F448" s="81" t="s">
        <v>1417</v>
      </c>
      <c r="G448" s="81" t="s">
        <v>4597</v>
      </c>
      <c r="H448" s="81" t="s">
        <v>4598</v>
      </c>
      <c r="I448" s="81" t="s">
        <v>1141</v>
      </c>
      <c r="J448" s="81" t="s">
        <v>4092</v>
      </c>
      <c r="K448" s="81" t="s">
        <v>4599</v>
      </c>
      <c r="L448" s="81" t="s">
        <v>3418</v>
      </c>
      <c r="M448" s="81" t="s">
        <v>1151</v>
      </c>
      <c r="N448" s="81" t="s">
        <v>4600</v>
      </c>
    </row>
    <row r="449" spans="1:14" x14ac:dyDescent="0.2">
      <c r="A449" s="81" t="s">
        <v>644</v>
      </c>
      <c r="B449" s="81" t="s">
        <v>4601</v>
      </c>
      <c r="C449" s="81">
        <v>0.04</v>
      </c>
      <c r="D449" s="81" t="s">
        <v>916</v>
      </c>
      <c r="E449" s="81" t="s">
        <v>4602</v>
      </c>
      <c r="F449" s="81" t="s">
        <v>997</v>
      </c>
      <c r="G449" s="81" t="s">
        <v>963</v>
      </c>
      <c r="H449" s="81" t="s">
        <v>2243</v>
      </c>
      <c r="I449" s="81" t="s">
        <v>864</v>
      </c>
      <c r="J449" s="81" t="s">
        <v>827</v>
      </c>
      <c r="K449" s="81" t="s">
        <v>4603</v>
      </c>
      <c r="L449" s="81" t="s">
        <v>858</v>
      </c>
      <c r="M449" s="81" t="s">
        <v>1300</v>
      </c>
      <c r="N449" s="81" t="s">
        <v>1059</v>
      </c>
    </row>
    <row r="450" spans="1:14" x14ac:dyDescent="0.2">
      <c r="A450" s="81" t="s">
        <v>4604</v>
      </c>
      <c r="B450" s="81" t="s">
        <v>4605</v>
      </c>
      <c r="C450" s="81">
        <v>0.04</v>
      </c>
      <c r="D450" s="81" t="s">
        <v>916</v>
      </c>
      <c r="E450" s="81" t="s">
        <v>4606</v>
      </c>
      <c r="F450" s="81" t="s">
        <v>4607</v>
      </c>
      <c r="G450" s="81" t="s">
        <v>2137</v>
      </c>
      <c r="H450" s="81" t="s">
        <v>4608</v>
      </c>
      <c r="I450" s="81" t="s">
        <v>4609</v>
      </c>
      <c r="J450" s="81" t="s">
        <v>4610</v>
      </c>
      <c r="K450" s="81" t="s">
        <v>2256</v>
      </c>
      <c r="L450" s="81" t="s">
        <v>1070</v>
      </c>
      <c r="M450" s="81" t="s">
        <v>2954</v>
      </c>
      <c r="N450" s="81" t="s">
        <v>4611</v>
      </c>
    </row>
    <row r="451" spans="1:14" x14ac:dyDescent="0.2">
      <c r="A451" s="81" t="s">
        <v>4612</v>
      </c>
      <c r="B451" s="81" t="s">
        <v>4613</v>
      </c>
      <c r="C451" s="81">
        <v>0.04</v>
      </c>
      <c r="D451" s="81" t="s">
        <v>916</v>
      </c>
      <c r="E451" s="81" t="s">
        <v>4614</v>
      </c>
      <c r="F451" s="81" t="s">
        <v>4615</v>
      </c>
      <c r="G451" s="81" t="s">
        <v>4616</v>
      </c>
      <c r="H451" s="81" t="s">
        <v>4617</v>
      </c>
      <c r="I451" s="81" t="s">
        <v>4618</v>
      </c>
      <c r="J451" s="81" t="s">
        <v>4619</v>
      </c>
      <c r="K451" s="81" t="s">
        <v>4620</v>
      </c>
      <c r="L451" s="81" t="s">
        <v>3757</v>
      </c>
      <c r="M451" s="81" t="s">
        <v>4396</v>
      </c>
      <c r="N451" s="81" t="s">
        <v>4621</v>
      </c>
    </row>
    <row r="452" spans="1:14" x14ac:dyDescent="0.2">
      <c r="A452" s="81" t="s">
        <v>4622</v>
      </c>
      <c r="B452" s="81" t="s">
        <v>4623</v>
      </c>
      <c r="C452" s="81">
        <v>0.04</v>
      </c>
      <c r="D452" s="81" t="s">
        <v>916</v>
      </c>
      <c r="E452" s="81" t="s">
        <v>4118</v>
      </c>
      <c r="F452" s="81" t="s">
        <v>4624</v>
      </c>
      <c r="G452" s="81" t="s">
        <v>2339</v>
      </c>
      <c r="H452" s="81" t="s">
        <v>4625</v>
      </c>
      <c r="I452" s="81" t="s">
        <v>4626</v>
      </c>
      <c r="J452" s="81" t="s">
        <v>1273</v>
      </c>
      <c r="K452" s="81" t="s">
        <v>2409</v>
      </c>
      <c r="L452" s="81" t="s">
        <v>4627</v>
      </c>
      <c r="M452" s="81" t="s">
        <v>4628</v>
      </c>
      <c r="N452" s="81" t="s">
        <v>4629</v>
      </c>
    </row>
    <row r="453" spans="1:14" x14ac:dyDescent="0.2">
      <c r="A453" s="81" t="s">
        <v>4630</v>
      </c>
      <c r="B453" s="81" t="s">
        <v>4631</v>
      </c>
      <c r="C453" s="81">
        <v>0.04</v>
      </c>
      <c r="D453" s="81" t="s">
        <v>916</v>
      </c>
      <c r="E453" s="81" t="s">
        <v>4632</v>
      </c>
      <c r="F453" s="81" t="s">
        <v>4633</v>
      </c>
      <c r="G453" s="81" t="s">
        <v>4106</v>
      </c>
      <c r="H453" s="81" t="s">
        <v>4634</v>
      </c>
      <c r="I453" s="81" t="s">
        <v>4635</v>
      </c>
      <c r="J453" s="81" t="s">
        <v>909</v>
      </c>
      <c r="K453" s="81" t="s">
        <v>1969</v>
      </c>
      <c r="L453" s="81" t="s">
        <v>3256</v>
      </c>
      <c r="M453" s="81" t="s">
        <v>843</v>
      </c>
      <c r="N453" s="81" t="s">
        <v>3400</v>
      </c>
    </row>
    <row r="454" spans="1:14" x14ac:dyDescent="0.2">
      <c r="A454" s="81" t="s">
        <v>4636</v>
      </c>
      <c r="B454" s="81" t="s">
        <v>4637</v>
      </c>
      <c r="C454" s="81">
        <v>0.04</v>
      </c>
      <c r="D454" s="81" t="s">
        <v>916</v>
      </c>
      <c r="E454" s="81" t="s">
        <v>2700</v>
      </c>
      <c r="F454" s="81" t="s">
        <v>889</v>
      </c>
      <c r="G454" s="81" t="s">
        <v>1665</v>
      </c>
      <c r="H454" s="81" t="s">
        <v>4429</v>
      </c>
      <c r="I454" s="81" t="s">
        <v>1162</v>
      </c>
      <c r="J454" s="81" t="s">
        <v>4281</v>
      </c>
      <c r="K454" s="81" t="s">
        <v>2056</v>
      </c>
      <c r="L454" s="81" t="s">
        <v>2347</v>
      </c>
      <c r="M454" s="81" t="s">
        <v>4638</v>
      </c>
      <c r="N454" s="81" t="s">
        <v>4639</v>
      </c>
    </row>
    <row r="455" spans="1:14" x14ac:dyDescent="0.2">
      <c r="A455" s="81" t="s">
        <v>4640</v>
      </c>
      <c r="B455" s="81" t="s">
        <v>4641</v>
      </c>
      <c r="C455" s="81">
        <v>0.04</v>
      </c>
      <c r="D455" s="81" t="s">
        <v>916</v>
      </c>
      <c r="E455" s="81" t="s">
        <v>4642</v>
      </c>
      <c r="F455" s="81" t="s">
        <v>1798</v>
      </c>
      <c r="G455" s="81" t="s">
        <v>4643</v>
      </c>
      <c r="H455" s="81" t="s">
        <v>1865</v>
      </c>
      <c r="I455" s="81" t="s">
        <v>4644</v>
      </c>
      <c r="J455" s="81" t="s">
        <v>4645</v>
      </c>
      <c r="K455" s="81" t="s">
        <v>1261</v>
      </c>
      <c r="L455" s="81" t="s">
        <v>4646</v>
      </c>
      <c r="M455" s="81" t="s">
        <v>4647</v>
      </c>
      <c r="N455" s="81" t="s">
        <v>4648</v>
      </c>
    </row>
    <row r="456" spans="1:14" x14ac:dyDescent="0.2">
      <c r="A456" s="81" t="s">
        <v>4649</v>
      </c>
      <c r="B456" s="81" t="s">
        <v>4650</v>
      </c>
      <c r="C456" s="81">
        <v>0.04</v>
      </c>
      <c r="D456" s="81" t="s">
        <v>916</v>
      </c>
      <c r="E456" s="81" t="s">
        <v>1386</v>
      </c>
      <c r="F456" s="81" t="s">
        <v>4651</v>
      </c>
      <c r="G456" s="81" t="s">
        <v>3708</v>
      </c>
      <c r="H456" s="81" t="s">
        <v>3601</v>
      </c>
      <c r="I456" s="81" t="s">
        <v>4652</v>
      </c>
      <c r="J456" s="81" t="s">
        <v>4653</v>
      </c>
      <c r="K456" s="81" t="s">
        <v>4654</v>
      </c>
      <c r="L456" s="81" t="s">
        <v>4655</v>
      </c>
      <c r="M456" s="81" t="s">
        <v>4656</v>
      </c>
      <c r="N456" s="81" t="s">
        <v>4657</v>
      </c>
    </row>
    <row r="457" spans="1:14" x14ac:dyDescent="0.2">
      <c r="A457" s="81" t="s">
        <v>571</v>
      </c>
      <c r="B457" s="81" t="s">
        <v>4658</v>
      </c>
      <c r="C457" s="81">
        <v>0.04</v>
      </c>
      <c r="D457" s="81" t="s">
        <v>916</v>
      </c>
      <c r="E457" s="81" t="s">
        <v>4659</v>
      </c>
      <c r="F457" s="81" t="s">
        <v>1642</v>
      </c>
      <c r="G457" s="81" t="s">
        <v>1331</v>
      </c>
      <c r="H457" s="81" t="s">
        <v>2809</v>
      </c>
      <c r="I457" s="81" t="s">
        <v>1344</v>
      </c>
      <c r="J457" s="81" t="s">
        <v>4660</v>
      </c>
      <c r="K457" s="81" t="s">
        <v>4661</v>
      </c>
      <c r="L457" s="81" t="s">
        <v>4448</v>
      </c>
      <c r="M457" s="81" t="s">
        <v>1650</v>
      </c>
      <c r="N457" s="81" t="s">
        <v>4662</v>
      </c>
    </row>
    <row r="458" spans="1:14" x14ac:dyDescent="0.2">
      <c r="A458" s="81" t="s">
        <v>624</v>
      </c>
      <c r="B458" s="81" t="s">
        <v>4663</v>
      </c>
      <c r="C458" s="81">
        <v>0.04</v>
      </c>
      <c r="D458" s="81" t="s">
        <v>916</v>
      </c>
      <c r="E458" s="81" t="s">
        <v>4664</v>
      </c>
      <c r="F458" s="81" t="s">
        <v>4665</v>
      </c>
      <c r="G458" s="81" t="s">
        <v>4666</v>
      </c>
      <c r="H458" s="81" t="s">
        <v>4667</v>
      </c>
      <c r="I458" s="81" t="s">
        <v>4668</v>
      </c>
      <c r="J458" s="81" t="s">
        <v>4669</v>
      </c>
      <c r="K458" s="81" t="s">
        <v>4670</v>
      </c>
      <c r="L458" s="81" t="s">
        <v>4671</v>
      </c>
      <c r="M458" s="81" t="s">
        <v>4672</v>
      </c>
      <c r="N458" s="81" t="s">
        <v>2332</v>
      </c>
    </row>
    <row r="459" spans="1:14" x14ac:dyDescent="0.2">
      <c r="A459" s="81" t="s">
        <v>520</v>
      </c>
      <c r="B459" s="81" t="s">
        <v>4673</v>
      </c>
      <c r="C459" s="81">
        <v>0.04</v>
      </c>
      <c r="D459" s="81" t="s">
        <v>916</v>
      </c>
      <c r="E459" s="81" t="s">
        <v>3390</v>
      </c>
      <c r="F459" s="81" t="s">
        <v>2241</v>
      </c>
      <c r="G459" s="81" t="s">
        <v>3079</v>
      </c>
      <c r="H459" s="81" t="s">
        <v>2357</v>
      </c>
      <c r="I459" s="81" t="s">
        <v>835</v>
      </c>
      <c r="J459" s="81" t="s">
        <v>1760</v>
      </c>
      <c r="K459" s="81" t="s">
        <v>3488</v>
      </c>
      <c r="L459" s="81" t="s">
        <v>3296</v>
      </c>
      <c r="M459" s="81" t="s">
        <v>3489</v>
      </c>
      <c r="N459" s="81" t="s">
        <v>2305</v>
      </c>
    </row>
    <row r="460" spans="1:14" x14ac:dyDescent="0.2">
      <c r="A460" s="81" t="s">
        <v>4674</v>
      </c>
      <c r="B460" s="81" t="s">
        <v>4675</v>
      </c>
      <c r="C460" s="81">
        <v>0.04</v>
      </c>
      <c r="D460" s="81" t="s">
        <v>916</v>
      </c>
      <c r="E460" s="81" t="s">
        <v>4676</v>
      </c>
      <c r="F460" s="81" t="s">
        <v>1192</v>
      </c>
      <c r="G460" s="81" t="s">
        <v>4677</v>
      </c>
      <c r="H460" s="81" t="s">
        <v>4108</v>
      </c>
      <c r="I460" s="81" t="s">
        <v>1591</v>
      </c>
      <c r="J460" s="81" t="s">
        <v>3802</v>
      </c>
      <c r="K460" s="81" t="s">
        <v>4678</v>
      </c>
      <c r="L460" s="81" t="s">
        <v>4679</v>
      </c>
      <c r="M460" s="81" t="s">
        <v>2745</v>
      </c>
      <c r="N460" s="81" t="s">
        <v>4680</v>
      </c>
    </row>
    <row r="461" spans="1:14" x14ac:dyDescent="0.2">
      <c r="A461" s="81" t="s">
        <v>518</v>
      </c>
      <c r="B461" s="81" t="s">
        <v>4681</v>
      </c>
      <c r="C461" s="81">
        <v>0.04</v>
      </c>
      <c r="D461" s="81" t="s">
        <v>916</v>
      </c>
      <c r="E461" s="81" t="s">
        <v>4682</v>
      </c>
      <c r="F461" s="81" t="s">
        <v>4683</v>
      </c>
      <c r="G461" s="81" t="s">
        <v>4684</v>
      </c>
      <c r="H461" s="81" t="s">
        <v>2739</v>
      </c>
      <c r="I461" s="81" t="s">
        <v>4685</v>
      </c>
      <c r="J461" s="81" t="s">
        <v>4494</v>
      </c>
      <c r="K461" s="81" t="s">
        <v>4621</v>
      </c>
      <c r="L461" s="81" t="s">
        <v>4460</v>
      </c>
      <c r="M461" s="81" t="s">
        <v>3109</v>
      </c>
      <c r="N461" s="81" t="s">
        <v>3460</v>
      </c>
    </row>
    <row r="462" spans="1:14" x14ac:dyDescent="0.2">
      <c r="A462" s="81" t="s">
        <v>693</v>
      </c>
      <c r="B462" s="81" t="s">
        <v>4686</v>
      </c>
      <c r="C462" s="81">
        <v>0.04</v>
      </c>
      <c r="D462" s="81" t="s">
        <v>916</v>
      </c>
      <c r="E462" s="81" t="s">
        <v>4687</v>
      </c>
      <c r="F462" s="81" t="s">
        <v>4688</v>
      </c>
      <c r="G462" s="81" t="s">
        <v>1116</v>
      </c>
      <c r="H462" s="81" t="s">
        <v>4689</v>
      </c>
      <c r="I462" s="81" t="s">
        <v>3455</v>
      </c>
      <c r="J462" s="81" t="s">
        <v>3152</v>
      </c>
      <c r="K462" s="81" t="s">
        <v>1803</v>
      </c>
      <c r="L462" s="81" t="s">
        <v>4690</v>
      </c>
      <c r="M462" s="81" t="s">
        <v>2594</v>
      </c>
      <c r="N462" s="81" t="s">
        <v>1619</v>
      </c>
    </row>
    <row r="463" spans="1:14" x14ac:dyDescent="0.2">
      <c r="A463" s="81" t="s">
        <v>4691</v>
      </c>
      <c r="B463" s="81" t="s">
        <v>4692</v>
      </c>
      <c r="C463" s="81">
        <v>0.04</v>
      </c>
      <c r="D463" s="81" t="s">
        <v>916</v>
      </c>
      <c r="E463" s="81" t="s">
        <v>4693</v>
      </c>
      <c r="F463" s="81" t="s">
        <v>4694</v>
      </c>
      <c r="G463" s="81" t="s">
        <v>4695</v>
      </c>
      <c r="H463" s="81" t="s">
        <v>4696</v>
      </c>
      <c r="I463" s="81" t="s">
        <v>4697</v>
      </c>
      <c r="J463" s="81" t="s">
        <v>4698</v>
      </c>
      <c r="K463" s="81" t="s">
        <v>4699</v>
      </c>
      <c r="L463" s="81" t="s">
        <v>1616</v>
      </c>
      <c r="M463" s="81" t="s">
        <v>4700</v>
      </c>
      <c r="N463" s="81" t="s">
        <v>3073</v>
      </c>
    </row>
    <row r="464" spans="1:14" x14ac:dyDescent="0.2">
      <c r="A464" s="81" t="s">
        <v>618</v>
      </c>
      <c r="B464" s="81" t="s">
        <v>4701</v>
      </c>
      <c r="C464" s="81">
        <v>0.04</v>
      </c>
      <c r="D464" s="81" t="s">
        <v>916</v>
      </c>
      <c r="E464" s="81" t="s">
        <v>3902</v>
      </c>
      <c r="F464" s="81" t="s">
        <v>4702</v>
      </c>
      <c r="G464" s="81" t="s">
        <v>4703</v>
      </c>
      <c r="H464" s="81" t="s">
        <v>2062</v>
      </c>
      <c r="I464" s="81" t="s">
        <v>2863</v>
      </c>
      <c r="J464" s="81" t="s">
        <v>4704</v>
      </c>
      <c r="K464" s="81" t="s">
        <v>4705</v>
      </c>
      <c r="L464" s="81" t="s">
        <v>2044</v>
      </c>
      <c r="M464" s="81" t="s">
        <v>4706</v>
      </c>
      <c r="N464" s="81" t="s">
        <v>4707</v>
      </c>
    </row>
    <row r="465" spans="1:14" x14ac:dyDescent="0.2">
      <c r="A465" s="81" t="s">
        <v>4708</v>
      </c>
      <c r="B465" s="81" t="s">
        <v>4709</v>
      </c>
      <c r="C465" s="81">
        <v>0.04</v>
      </c>
      <c r="D465" s="81" t="s">
        <v>916</v>
      </c>
      <c r="E465" s="81" t="s">
        <v>4710</v>
      </c>
      <c r="F465" s="81" t="s">
        <v>4711</v>
      </c>
      <c r="G465" s="81" t="s">
        <v>4712</v>
      </c>
      <c r="H465" s="81" t="s">
        <v>1757</v>
      </c>
      <c r="I465" s="81" t="s">
        <v>4713</v>
      </c>
      <c r="J465" s="81" t="s">
        <v>3533</v>
      </c>
      <c r="K465" s="81" t="s">
        <v>4714</v>
      </c>
      <c r="L465" s="81" t="s">
        <v>4715</v>
      </c>
      <c r="M465" s="81" t="s">
        <v>4716</v>
      </c>
      <c r="N465" s="81" t="s">
        <v>3246</v>
      </c>
    </row>
    <row r="466" spans="1:14" x14ac:dyDescent="0.2">
      <c r="A466" s="81" t="s">
        <v>4717</v>
      </c>
      <c r="B466" s="81" t="s">
        <v>4718</v>
      </c>
      <c r="C466" s="81">
        <v>0.04</v>
      </c>
      <c r="D466" s="81" t="s">
        <v>916</v>
      </c>
      <c r="E466" s="81" t="s">
        <v>4719</v>
      </c>
      <c r="F466" s="81" t="s">
        <v>4275</v>
      </c>
      <c r="G466" s="81" t="s">
        <v>4720</v>
      </c>
      <c r="H466" s="81" t="s">
        <v>2858</v>
      </c>
      <c r="I466" s="81" t="s">
        <v>4018</v>
      </c>
      <c r="J466" s="81" t="s">
        <v>4721</v>
      </c>
      <c r="K466" s="81" t="s">
        <v>2899</v>
      </c>
      <c r="L466" s="81" t="s">
        <v>1677</v>
      </c>
      <c r="M466" s="81" t="s">
        <v>4722</v>
      </c>
      <c r="N466" s="81" t="s">
        <v>3722</v>
      </c>
    </row>
    <row r="467" spans="1:14" x14ac:dyDescent="0.2">
      <c r="A467" s="81" t="s">
        <v>607</v>
      </c>
      <c r="B467" s="81" t="s">
        <v>4723</v>
      </c>
      <c r="C467" s="81">
        <v>0.04</v>
      </c>
      <c r="D467" s="81" t="s">
        <v>916</v>
      </c>
      <c r="E467" s="81" t="s">
        <v>1175</v>
      </c>
      <c r="F467" s="81" t="s">
        <v>3125</v>
      </c>
      <c r="G467" s="81" t="s">
        <v>4724</v>
      </c>
      <c r="H467" s="81" t="s">
        <v>4725</v>
      </c>
      <c r="I467" s="81" t="s">
        <v>4726</v>
      </c>
      <c r="J467" s="81" t="s">
        <v>4727</v>
      </c>
      <c r="K467" s="81" t="s">
        <v>4728</v>
      </c>
      <c r="L467" s="81" t="s">
        <v>4729</v>
      </c>
      <c r="M467" s="81" t="s">
        <v>4730</v>
      </c>
      <c r="N467" s="81" t="s">
        <v>4731</v>
      </c>
    </row>
    <row r="468" spans="1:14" x14ac:dyDescent="0.2">
      <c r="A468" s="81" t="s">
        <v>4732</v>
      </c>
      <c r="B468" s="81" t="s">
        <v>4732</v>
      </c>
      <c r="C468" s="81">
        <v>0.04</v>
      </c>
      <c r="D468" s="81" t="s">
        <v>916</v>
      </c>
      <c r="E468" s="81" t="s">
        <v>4733</v>
      </c>
      <c r="F468" s="81" t="s">
        <v>4734</v>
      </c>
      <c r="G468" s="81" t="s">
        <v>1358</v>
      </c>
      <c r="H468" s="81" t="s">
        <v>4735</v>
      </c>
      <c r="I468" s="81" t="s">
        <v>4736</v>
      </c>
      <c r="J468" s="81" t="s">
        <v>4737</v>
      </c>
      <c r="K468" s="81" t="s">
        <v>3728</v>
      </c>
      <c r="L468" s="81" t="s">
        <v>4432</v>
      </c>
      <c r="M468" s="81" t="s">
        <v>3781</v>
      </c>
      <c r="N468" s="81" t="s">
        <v>1774</v>
      </c>
    </row>
    <row r="469" spans="1:14" x14ac:dyDescent="0.2">
      <c r="A469" s="81" t="s">
        <v>4738</v>
      </c>
      <c r="B469" s="81" t="s">
        <v>4739</v>
      </c>
      <c r="C469" s="81">
        <v>0.04</v>
      </c>
      <c r="D469" s="81" t="s">
        <v>916</v>
      </c>
      <c r="E469" s="81" t="s">
        <v>2996</v>
      </c>
      <c r="F469" s="81" t="s">
        <v>4740</v>
      </c>
      <c r="G469" s="81" t="s">
        <v>4741</v>
      </c>
      <c r="H469" s="81" t="s">
        <v>1666</v>
      </c>
      <c r="I469" s="81" t="s">
        <v>2773</v>
      </c>
      <c r="J469" s="81" t="s">
        <v>865</v>
      </c>
      <c r="K469" s="81" t="s">
        <v>4742</v>
      </c>
      <c r="L469" s="81" t="s">
        <v>4743</v>
      </c>
      <c r="M469" s="81" t="s">
        <v>4744</v>
      </c>
      <c r="N469" s="81" t="s">
        <v>2590</v>
      </c>
    </row>
    <row r="470" spans="1:14" x14ac:dyDescent="0.2">
      <c r="A470" s="81" t="s">
        <v>569</v>
      </c>
      <c r="B470" s="81" t="s">
        <v>4745</v>
      </c>
      <c r="C470" s="81">
        <v>0.04</v>
      </c>
      <c r="D470" s="81" t="s">
        <v>916</v>
      </c>
      <c r="E470" s="81" t="s">
        <v>4746</v>
      </c>
      <c r="F470" s="81" t="s">
        <v>4747</v>
      </c>
      <c r="G470" s="81" t="s">
        <v>4304</v>
      </c>
      <c r="H470" s="81" t="s">
        <v>4748</v>
      </c>
      <c r="I470" s="81" t="s">
        <v>4749</v>
      </c>
      <c r="J470" s="81" t="s">
        <v>4750</v>
      </c>
      <c r="K470" s="81" t="s">
        <v>4751</v>
      </c>
      <c r="L470" s="81" t="s">
        <v>4000</v>
      </c>
      <c r="M470" s="81" t="s">
        <v>4752</v>
      </c>
      <c r="N470" s="81" t="s">
        <v>4753</v>
      </c>
    </row>
    <row r="471" spans="1:14" x14ac:dyDescent="0.2">
      <c r="A471" s="81" t="s">
        <v>695</v>
      </c>
      <c r="B471" s="81" t="s">
        <v>4754</v>
      </c>
      <c r="C471" s="81">
        <v>0.04</v>
      </c>
      <c r="D471" s="81" t="s">
        <v>916</v>
      </c>
      <c r="E471" s="81" t="s">
        <v>4633</v>
      </c>
      <c r="F471" s="81" t="s">
        <v>4755</v>
      </c>
      <c r="G471" s="81" t="s">
        <v>4756</v>
      </c>
      <c r="H471" s="81" t="s">
        <v>4757</v>
      </c>
      <c r="I471" s="81" t="s">
        <v>4758</v>
      </c>
      <c r="J471" s="81" t="s">
        <v>4345</v>
      </c>
      <c r="K471" s="81" t="s">
        <v>4759</v>
      </c>
      <c r="L471" s="81" t="s">
        <v>1708</v>
      </c>
      <c r="M471" s="81" t="s">
        <v>2385</v>
      </c>
      <c r="N471" s="81" t="s">
        <v>4760</v>
      </c>
    </row>
    <row r="472" spans="1:14" x14ac:dyDescent="0.2">
      <c r="A472" s="81" t="s">
        <v>4761</v>
      </c>
      <c r="B472" s="81" t="s">
        <v>4762</v>
      </c>
      <c r="C472" s="81">
        <v>0.04</v>
      </c>
      <c r="D472" s="81" t="s">
        <v>916</v>
      </c>
      <c r="E472" s="81" t="s">
        <v>3255</v>
      </c>
      <c r="F472" s="81" t="s">
        <v>838</v>
      </c>
      <c r="G472" s="81" t="s">
        <v>4763</v>
      </c>
      <c r="H472" s="81" t="s">
        <v>848</v>
      </c>
      <c r="I472" s="81" t="s">
        <v>4764</v>
      </c>
      <c r="J472" s="81" t="s">
        <v>3068</v>
      </c>
      <c r="K472" s="81" t="s">
        <v>3435</v>
      </c>
      <c r="L472" s="81" t="s">
        <v>4765</v>
      </c>
      <c r="M472" s="81" t="s">
        <v>4766</v>
      </c>
      <c r="N472" s="81" t="s">
        <v>4767</v>
      </c>
    </row>
    <row r="473" spans="1:14" x14ac:dyDescent="0.2">
      <c r="A473" s="81" t="s">
        <v>4768</v>
      </c>
      <c r="B473" s="81" t="s">
        <v>4769</v>
      </c>
      <c r="C473" s="81">
        <v>0.04</v>
      </c>
      <c r="D473" s="81" t="s">
        <v>916</v>
      </c>
      <c r="E473" s="81" t="s">
        <v>4770</v>
      </c>
      <c r="F473" s="81" t="s">
        <v>4771</v>
      </c>
      <c r="G473" s="81" t="s">
        <v>4772</v>
      </c>
      <c r="H473" s="81" t="s">
        <v>4773</v>
      </c>
      <c r="I473" s="81" t="s">
        <v>4774</v>
      </c>
      <c r="J473" s="81" t="s">
        <v>3359</v>
      </c>
      <c r="K473" s="81" t="s">
        <v>898</v>
      </c>
      <c r="L473" s="81" t="s">
        <v>3331</v>
      </c>
      <c r="M473" s="81" t="s">
        <v>2796</v>
      </c>
      <c r="N473" s="81" t="s">
        <v>2474</v>
      </c>
    </row>
    <row r="474" spans="1:14" x14ac:dyDescent="0.2">
      <c r="A474" s="81" t="s">
        <v>659</v>
      </c>
      <c r="B474" s="81" t="s">
        <v>4775</v>
      </c>
      <c r="C474" s="81">
        <v>0.04</v>
      </c>
      <c r="D474" s="81" t="s">
        <v>916</v>
      </c>
      <c r="E474" s="81" t="s">
        <v>4776</v>
      </c>
      <c r="F474" s="81" t="s">
        <v>4777</v>
      </c>
      <c r="G474" s="81" t="s">
        <v>2760</v>
      </c>
      <c r="H474" s="81" t="s">
        <v>2743</v>
      </c>
      <c r="I474" s="81" t="s">
        <v>2167</v>
      </c>
      <c r="J474" s="81" t="s">
        <v>3112</v>
      </c>
      <c r="K474" s="81" t="s">
        <v>1073</v>
      </c>
      <c r="L474" s="81" t="s">
        <v>2495</v>
      </c>
      <c r="M474" s="81" t="s">
        <v>4778</v>
      </c>
      <c r="N474" s="81" t="s">
        <v>4779</v>
      </c>
    </row>
    <row r="475" spans="1:14" x14ac:dyDescent="0.2">
      <c r="A475" s="81" t="s">
        <v>4780</v>
      </c>
      <c r="B475" s="81" t="s">
        <v>4781</v>
      </c>
      <c r="C475" s="81">
        <v>0.04</v>
      </c>
      <c r="D475" s="81" t="s">
        <v>916</v>
      </c>
      <c r="E475" s="81" t="s">
        <v>4782</v>
      </c>
      <c r="F475" s="81" t="s">
        <v>1862</v>
      </c>
      <c r="G475" s="81" t="s">
        <v>4783</v>
      </c>
      <c r="H475" s="81" t="s">
        <v>4784</v>
      </c>
      <c r="I475" s="81" t="s">
        <v>4685</v>
      </c>
      <c r="J475" s="81" t="s">
        <v>1798</v>
      </c>
      <c r="K475" s="81" t="s">
        <v>1553</v>
      </c>
      <c r="L475" s="81" t="s">
        <v>3002</v>
      </c>
      <c r="M475" s="81" t="s">
        <v>4785</v>
      </c>
      <c r="N475" s="81" t="s">
        <v>2060</v>
      </c>
    </row>
    <row r="476" spans="1:14" x14ac:dyDescent="0.2">
      <c r="A476" s="81" t="s">
        <v>707</v>
      </c>
      <c r="B476" s="81" t="s">
        <v>4786</v>
      </c>
      <c r="C476" s="81">
        <v>0.04</v>
      </c>
      <c r="D476" s="81" t="s">
        <v>916</v>
      </c>
      <c r="E476" s="81" t="s">
        <v>4787</v>
      </c>
      <c r="F476" s="81" t="s">
        <v>4788</v>
      </c>
      <c r="G476" s="81" t="s">
        <v>4100</v>
      </c>
      <c r="H476" s="81" t="s">
        <v>3096</v>
      </c>
      <c r="I476" s="81" t="s">
        <v>4789</v>
      </c>
      <c r="J476" s="81" t="s">
        <v>1845</v>
      </c>
      <c r="K476" s="81" t="s">
        <v>2953</v>
      </c>
      <c r="L476" s="81" t="s">
        <v>4790</v>
      </c>
      <c r="M476" s="81" t="s">
        <v>4791</v>
      </c>
      <c r="N476" s="81" t="s">
        <v>1473</v>
      </c>
    </row>
    <row r="477" spans="1:14" x14ac:dyDescent="0.2">
      <c r="A477" s="81" t="s">
        <v>4792</v>
      </c>
      <c r="B477" s="81" t="s">
        <v>4792</v>
      </c>
      <c r="C477" s="81">
        <v>0.04</v>
      </c>
      <c r="D477" s="81" t="s">
        <v>916</v>
      </c>
      <c r="E477" s="81" t="s">
        <v>3077</v>
      </c>
      <c r="F477" s="81" t="s">
        <v>2055</v>
      </c>
      <c r="G477" s="81" t="s">
        <v>4793</v>
      </c>
      <c r="H477" s="81" t="s">
        <v>3680</v>
      </c>
      <c r="I477" s="81" t="s">
        <v>2348</v>
      </c>
      <c r="J477" s="81" t="s">
        <v>3087</v>
      </c>
      <c r="K477" s="81" t="s">
        <v>2243</v>
      </c>
      <c r="L477" s="81" t="s">
        <v>1327</v>
      </c>
      <c r="M477" s="81" t="s">
        <v>4794</v>
      </c>
      <c r="N477" s="81" t="s">
        <v>844</v>
      </c>
    </row>
    <row r="478" spans="1:14" x14ac:dyDescent="0.2">
      <c r="A478" s="81" t="s">
        <v>4795</v>
      </c>
      <c r="B478" s="81" t="s">
        <v>4796</v>
      </c>
      <c r="C478" s="81">
        <v>0.04</v>
      </c>
      <c r="D478" s="81" t="s">
        <v>916</v>
      </c>
      <c r="E478" s="81" t="s">
        <v>4797</v>
      </c>
      <c r="F478" s="81" t="s">
        <v>1553</v>
      </c>
      <c r="G478" s="81" t="s">
        <v>3133</v>
      </c>
      <c r="H478" s="81" t="s">
        <v>4453</v>
      </c>
      <c r="I478" s="81" t="s">
        <v>4705</v>
      </c>
      <c r="J478" s="81" t="s">
        <v>2943</v>
      </c>
      <c r="K478" s="81" t="s">
        <v>4798</v>
      </c>
      <c r="L478" s="81" t="s">
        <v>4799</v>
      </c>
      <c r="M478" s="81" t="s">
        <v>4779</v>
      </c>
      <c r="N478" s="81" t="s">
        <v>2213</v>
      </c>
    </row>
    <row r="479" spans="1:14" x14ac:dyDescent="0.2">
      <c r="A479" s="81" t="s">
        <v>4800</v>
      </c>
      <c r="B479" s="81" t="s">
        <v>4801</v>
      </c>
      <c r="C479" s="81">
        <v>0.04</v>
      </c>
      <c r="D479" s="81" t="s">
        <v>916</v>
      </c>
      <c r="E479" s="81" t="s">
        <v>4802</v>
      </c>
      <c r="F479" s="81" t="s">
        <v>4803</v>
      </c>
      <c r="G479" s="81" t="s">
        <v>4804</v>
      </c>
      <c r="H479" s="81" t="s">
        <v>3130</v>
      </c>
      <c r="I479" s="81" t="s">
        <v>4805</v>
      </c>
      <c r="J479" s="81" t="s">
        <v>4806</v>
      </c>
      <c r="K479" s="81" t="s">
        <v>4807</v>
      </c>
      <c r="L479" s="81" t="s">
        <v>4046</v>
      </c>
      <c r="M479" s="81" t="s">
        <v>3630</v>
      </c>
      <c r="N479" s="81" t="s">
        <v>4808</v>
      </c>
    </row>
    <row r="480" spans="1:14" x14ac:dyDescent="0.2">
      <c r="A480" s="81" t="s">
        <v>4809</v>
      </c>
      <c r="B480" s="81" t="s">
        <v>4810</v>
      </c>
      <c r="C480" s="81">
        <v>0.04</v>
      </c>
      <c r="D480" s="81" t="s">
        <v>916</v>
      </c>
      <c r="E480" s="81" t="s">
        <v>4811</v>
      </c>
      <c r="F480" s="81" t="s">
        <v>4812</v>
      </c>
      <c r="G480" s="81" t="s">
        <v>2788</v>
      </c>
      <c r="H480" s="81" t="s">
        <v>4308</v>
      </c>
      <c r="I480" s="81" t="s">
        <v>4813</v>
      </c>
      <c r="J480" s="81" t="s">
        <v>4040</v>
      </c>
      <c r="K480" s="81" t="s">
        <v>3183</v>
      </c>
      <c r="L480" s="81" t="s">
        <v>2475</v>
      </c>
      <c r="M480" s="81" t="s">
        <v>4638</v>
      </c>
      <c r="N480" s="81" t="s">
        <v>1667</v>
      </c>
    </row>
    <row r="481" spans="1:14" x14ac:dyDescent="0.2">
      <c r="A481" s="81" t="s">
        <v>4814</v>
      </c>
      <c r="B481" s="81" t="s">
        <v>4815</v>
      </c>
      <c r="C481" s="81">
        <v>0.04</v>
      </c>
      <c r="D481" s="81" t="s">
        <v>916</v>
      </c>
      <c r="E481" s="81" t="s">
        <v>4816</v>
      </c>
      <c r="F481" s="81" t="s">
        <v>1581</v>
      </c>
      <c r="G481" s="81" t="s">
        <v>4402</v>
      </c>
      <c r="H481" s="81" t="s">
        <v>4817</v>
      </c>
      <c r="I481" s="81" t="s">
        <v>4818</v>
      </c>
      <c r="J481" s="81" t="s">
        <v>4819</v>
      </c>
      <c r="K481" s="81" t="s">
        <v>4820</v>
      </c>
      <c r="L481" s="81" t="s">
        <v>4821</v>
      </c>
      <c r="M481" s="81" t="s">
        <v>4822</v>
      </c>
      <c r="N481" s="81" t="s">
        <v>4823</v>
      </c>
    </row>
    <row r="482" spans="1:14" x14ac:dyDescent="0.2">
      <c r="A482" s="81" t="s">
        <v>4824</v>
      </c>
      <c r="B482" s="81" t="s">
        <v>4825</v>
      </c>
      <c r="C482" s="81">
        <v>0.04</v>
      </c>
      <c r="D482" s="81" t="s">
        <v>916</v>
      </c>
      <c r="E482" s="81" t="s">
        <v>3022</v>
      </c>
      <c r="F482" s="81" t="s">
        <v>4826</v>
      </c>
      <c r="G482" s="81" t="s">
        <v>4827</v>
      </c>
      <c r="H482" s="81" t="s">
        <v>4828</v>
      </c>
      <c r="I482" s="81" t="s">
        <v>2618</v>
      </c>
      <c r="J482" s="81" t="s">
        <v>4829</v>
      </c>
      <c r="K482" s="81" t="s">
        <v>3782</v>
      </c>
      <c r="L482" s="81" t="s">
        <v>4830</v>
      </c>
      <c r="M482" s="81" t="s">
        <v>4831</v>
      </c>
      <c r="N482" s="81" t="s">
        <v>4832</v>
      </c>
    </row>
    <row r="483" spans="1:14" x14ac:dyDescent="0.2">
      <c r="A483" s="81" t="s">
        <v>4833</v>
      </c>
      <c r="B483" s="81" t="s">
        <v>4834</v>
      </c>
      <c r="C483" s="81">
        <v>0.04</v>
      </c>
      <c r="D483" s="81" t="s">
        <v>916</v>
      </c>
      <c r="E483" s="81" t="s">
        <v>4835</v>
      </c>
      <c r="F483" s="81" t="s">
        <v>4836</v>
      </c>
      <c r="G483" s="81" t="s">
        <v>4837</v>
      </c>
      <c r="H483" s="81" t="s">
        <v>4838</v>
      </c>
      <c r="I483" s="81" t="s">
        <v>4839</v>
      </c>
      <c r="J483" s="81" t="s">
        <v>4840</v>
      </c>
      <c r="K483" s="81" t="s">
        <v>4841</v>
      </c>
      <c r="L483" s="81" t="s">
        <v>4842</v>
      </c>
      <c r="M483" s="81" t="s">
        <v>4843</v>
      </c>
      <c r="N483" s="81" t="s">
        <v>4844</v>
      </c>
    </row>
    <row r="484" spans="1:14" x14ac:dyDescent="0.2">
      <c r="A484" s="81" t="s">
        <v>4845</v>
      </c>
      <c r="B484" s="81" t="s">
        <v>4846</v>
      </c>
      <c r="C484" s="81">
        <v>0.04</v>
      </c>
      <c r="D484" s="81" t="s">
        <v>916</v>
      </c>
      <c r="E484" s="81" t="s">
        <v>4847</v>
      </c>
      <c r="F484" s="81" t="s">
        <v>2163</v>
      </c>
      <c r="G484" s="81" t="s">
        <v>4848</v>
      </c>
      <c r="H484" s="81" t="s">
        <v>3564</v>
      </c>
      <c r="I484" s="81" t="s">
        <v>4751</v>
      </c>
      <c r="J484" s="81" t="s">
        <v>2832</v>
      </c>
      <c r="K484" s="81" t="s">
        <v>3565</v>
      </c>
      <c r="L484" s="81" t="s">
        <v>4849</v>
      </c>
      <c r="M484" s="81" t="s">
        <v>4850</v>
      </c>
      <c r="N484" s="81" t="s">
        <v>4851</v>
      </c>
    </row>
    <row r="485" spans="1:14" x14ac:dyDescent="0.2">
      <c r="A485" s="81" t="s">
        <v>630</v>
      </c>
      <c r="B485" s="81" t="s">
        <v>4852</v>
      </c>
      <c r="C485" s="81">
        <v>0.04</v>
      </c>
      <c r="D485" s="81" t="s">
        <v>916</v>
      </c>
      <c r="E485" s="81" t="s">
        <v>2738</v>
      </c>
      <c r="F485" s="81" t="s">
        <v>4853</v>
      </c>
      <c r="G485" s="81" t="s">
        <v>2740</v>
      </c>
      <c r="H485" s="81" t="s">
        <v>4854</v>
      </c>
      <c r="I485" s="81" t="s">
        <v>2741</v>
      </c>
      <c r="J485" s="81" t="s">
        <v>1865</v>
      </c>
      <c r="K485" s="81" t="s">
        <v>1654</v>
      </c>
      <c r="L485" s="81" t="s">
        <v>4855</v>
      </c>
      <c r="M485" s="81" t="s">
        <v>4856</v>
      </c>
      <c r="N485" s="81" t="s">
        <v>4704</v>
      </c>
    </row>
    <row r="486" spans="1:14" x14ac:dyDescent="0.2">
      <c r="A486" s="81" t="s">
        <v>4857</v>
      </c>
      <c r="B486" s="81" t="s">
        <v>4858</v>
      </c>
      <c r="C486" s="81">
        <v>0.04</v>
      </c>
      <c r="D486" s="81" t="s">
        <v>916</v>
      </c>
      <c r="E486" s="81" t="s">
        <v>4859</v>
      </c>
      <c r="F486" s="81" t="s">
        <v>890</v>
      </c>
      <c r="G486" s="81" t="s">
        <v>4860</v>
      </c>
      <c r="H486" s="81" t="s">
        <v>900</v>
      </c>
      <c r="I486" s="81" t="s">
        <v>3553</v>
      </c>
      <c r="J486" s="81" t="s">
        <v>835</v>
      </c>
      <c r="K486" s="81" t="s">
        <v>4861</v>
      </c>
      <c r="L486" s="81" t="s">
        <v>4437</v>
      </c>
      <c r="M486" s="81" t="s">
        <v>4862</v>
      </c>
      <c r="N486" s="81" t="s">
        <v>3126</v>
      </c>
    </row>
    <row r="487" spans="1:14" x14ac:dyDescent="0.2">
      <c r="A487" s="81" t="s">
        <v>516</v>
      </c>
      <c r="B487" s="81" t="s">
        <v>4863</v>
      </c>
      <c r="C487" s="81">
        <v>0.04</v>
      </c>
      <c r="D487" s="81" t="s">
        <v>916</v>
      </c>
      <c r="E487" s="81" t="s">
        <v>2125</v>
      </c>
      <c r="F487" s="81" t="s">
        <v>1663</v>
      </c>
      <c r="G487" s="81" t="s">
        <v>4864</v>
      </c>
      <c r="H487" s="81" t="s">
        <v>2796</v>
      </c>
      <c r="I487" s="81" t="s">
        <v>4865</v>
      </c>
      <c r="J487" s="81" t="s">
        <v>4866</v>
      </c>
      <c r="K487" s="81" t="s">
        <v>3104</v>
      </c>
      <c r="L487" s="81" t="s">
        <v>2407</v>
      </c>
      <c r="M487" s="81" t="s">
        <v>865</v>
      </c>
      <c r="N487" s="81" t="s">
        <v>2776</v>
      </c>
    </row>
    <row r="488" spans="1:14" x14ac:dyDescent="0.2">
      <c r="A488" s="81" t="s">
        <v>4867</v>
      </c>
      <c r="B488" s="81" t="s">
        <v>4868</v>
      </c>
      <c r="C488" s="81">
        <v>0.04</v>
      </c>
      <c r="D488" s="81" t="s">
        <v>916</v>
      </c>
      <c r="E488" s="81" t="s">
        <v>2700</v>
      </c>
      <c r="F488" s="81" t="s">
        <v>1079</v>
      </c>
      <c r="G488" s="81" t="s">
        <v>825</v>
      </c>
      <c r="H488" s="81" t="s">
        <v>3336</v>
      </c>
      <c r="I488" s="81" t="s">
        <v>884</v>
      </c>
      <c r="J488" s="81" t="s">
        <v>4869</v>
      </c>
      <c r="K488" s="81" t="s">
        <v>4870</v>
      </c>
      <c r="L488" s="81" t="s">
        <v>4871</v>
      </c>
      <c r="M488" s="81" t="s">
        <v>846</v>
      </c>
      <c r="N488" s="81" t="s">
        <v>4872</v>
      </c>
    </row>
    <row r="489" spans="1:14" x14ac:dyDescent="0.2">
      <c r="A489" s="81" t="s">
        <v>681</v>
      </c>
      <c r="B489" s="81" t="s">
        <v>4873</v>
      </c>
      <c r="C489" s="81">
        <v>0.04</v>
      </c>
      <c r="D489" s="81" t="s">
        <v>916</v>
      </c>
      <c r="E489" s="81" t="s">
        <v>4874</v>
      </c>
      <c r="F489" s="81" t="s">
        <v>4875</v>
      </c>
      <c r="G489" s="81" t="s">
        <v>4876</v>
      </c>
      <c r="H489" s="81" t="s">
        <v>4877</v>
      </c>
      <c r="I489" s="81" t="s">
        <v>4878</v>
      </c>
      <c r="J489" s="81" t="s">
        <v>2526</v>
      </c>
      <c r="K489" s="81" t="s">
        <v>2347</v>
      </c>
      <c r="L489" s="81" t="s">
        <v>4281</v>
      </c>
      <c r="M489" s="81" t="s">
        <v>4879</v>
      </c>
      <c r="N489" s="81" t="s">
        <v>2203</v>
      </c>
    </row>
    <row r="490" spans="1:14" x14ac:dyDescent="0.2">
      <c r="A490" s="81" t="s">
        <v>664</v>
      </c>
      <c r="B490" s="81" t="s">
        <v>4880</v>
      </c>
      <c r="C490" s="81">
        <v>0.04</v>
      </c>
      <c r="D490" s="81" t="s">
        <v>916</v>
      </c>
      <c r="E490" s="81" t="s">
        <v>4881</v>
      </c>
      <c r="F490" s="81" t="s">
        <v>4882</v>
      </c>
      <c r="G490" s="81" t="s">
        <v>4883</v>
      </c>
      <c r="H490" s="81" t="s">
        <v>4884</v>
      </c>
      <c r="I490" s="81" t="s">
        <v>3680</v>
      </c>
      <c r="J490" s="81" t="s">
        <v>4885</v>
      </c>
      <c r="K490" s="81" t="s">
        <v>2798</v>
      </c>
      <c r="L490" s="81" t="s">
        <v>4886</v>
      </c>
      <c r="M490" s="81" t="s">
        <v>1928</v>
      </c>
      <c r="N490" s="81" t="s">
        <v>4887</v>
      </c>
    </row>
    <row r="491" spans="1:14" x14ac:dyDescent="0.2">
      <c r="A491" s="81" t="s">
        <v>4888</v>
      </c>
      <c r="B491" s="81" t="s">
        <v>4889</v>
      </c>
      <c r="C491" s="81">
        <v>0.04</v>
      </c>
      <c r="D491" s="81" t="s">
        <v>916</v>
      </c>
      <c r="E491" s="81" t="s">
        <v>4827</v>
      </c>
      <c r="F491" s="81" t="s">
        <v>4890</v>
      </c>
      <c r="G491" s="81" t="s">
        <v>4737</v>
      </c>
      <c r="H491" s="81" t="s">
        <v>3676</v>
      </c>
      <c r="I491" s="81" t="s">
        <v>4891</v>
      </c>
      <c r="J491" s="81" t="s">
        <v>4892</v>
      </c>
      <c r="K491" s="81" t="s">
        <v>4893</v>
      </c>
      <c r="L491" s="81" t="s">
        <v>4894</v>
      </c>
      <c r="M491" s="81" t="s">
        <v>4523</v>
      </c>
      <c r="N491" s="81" t="s">
        <v>4895</v>
      </c>
    </row>
    <row r="492" spans="1:14" x14ac:dyDescent="0.2">
      <c r="A492" s="81" t="s">
        <v>566</v>
      </c>
      <c r="B492" s="81" t="s">
        <v>4896</v>
      </c>
      <c r="C492" s="81">
        <v>0.04</v>
      </c>
      <c r="D492" s="81" t="s">
        <v>916</v>
      </c>
      <c r="E492" s="81" t="s">
        <v>4897</v>
      </c>
      <c r="F492" s="81" t="s">
        <v>4898</v>
      </c>
      <c r="G492" s="81" t="s">
        <v>4899</v>
      </c>
      <c r="H492" s="81" t="s">
        <v>1259</v>
      </c>
      <c r="I492" s="81" t="s">
        <v>2809</v>
      </c>
      <c r="J492" s="81" t="s">
        <v>4900</v>
      </c>
      <c r="K492" s="81" t="s">
        <v>4901</v>
      </c>
      <c r="L492" s="81" t="s">
        <v>1582</v>
      </c>
      <c r="M492" s="81" t="s">
        <v>4902</v>
      </c>
      <c r="N492" s="81" t="s">
        <v>4903</v>
      </c>
    </row>
    <row r="493" spans="1:14" x14ac:dyDescent="0.2">
      <c r="A493" s="81" t="s">
        <v>4904</v>
      </c>
      <c r="B493" s="81" t="s">
        <v>4905</v>
      </c>
      <c r="C493" s="81">
        <v>0.04</v>
      </c>
      <c r="D493" s="81" t="s">
        <v>916</v>
      </c>
      <c r="E493" s="81" t="s">
        <v>2700</v>
      </c>
      <c r="F493" s="81" t="s">
        <v>4906</v>
      </c>
      <c r="G493" s="81" t="s">
        <v>889</v>
      </c>
      <c r="H493" s="81" t="s">
        <v>4907</v>
      </c>
      <c r="I493" s="81" t="s">
        <v>2526</v>
      </c>
      <c r="J493" s="81" t="s">
        <v>2347</v>
      </c>
      <c r="K493" s="81" t="s">
        <v>1310</v>
      </c>
      <c r="L493" s="81" t="s">
        <v>4281</v>
      </c>
      <c r="M493" s="81" t="s">
        <v>2056</v>
      </c>
      <c r="N493" s="81" t="s">
        <v>4638</v>
      </c>
    </row>
    <row r="494" spans="1:14" x14ac:dyDescent="0.2">
      <c r="A494" s="81" t="s">
        <v>511</v>
      </c>
      <c r="B494" s="81" t="s">
        <v>4908</v>
      </c>
      <c r="C494" s="81">
        <v>0.04</v>
      </c>
      <c r="D494" s="81" t="s">
        <v>916</v>
      </c>
      <c r="E494" s="81" t="s">
        <v>2054</v>
      </c>
      <c r="F494" s="81" t="s">
        <v>1936</v>
      </c>
      <c r="G494" s="81" t="s">
        <v>2583</v>
      </c>
      <c r="H494" s="81" t="s">
        <v>3709</v>
      </c>
      <c r="I494" s="81" t="s">
        <v>2667</v>
      </c>
      <c r="J494" s="81" t="s">
        <v>1340</v>
      </c>
      <c r="K494" s="81" t="s">
        <v>4909</v>
      </c>
      <c r="L494" s="81" t="s">
        <v>3867</v>
      </c>
      <c r="M494" s="81" t="s">
        <v>1392</v>
      </c>
      <c r="N494" s="81" t="s">
        <v>1929</v>
      </c>
    </row>
    <row r="495" spans="1:14" x14ac:dyDescent="0.2">
      <c r="A495" s="81" t="s">
        <v>703</v>
      </c>
      <c r="B495" s="81" t="s">
        <v>4910</v>
      </c>
      <c r="C495" s="81">
        <v>0.05</v>
      </c>
      <c r="D495" s="81" t="s">
        <v>916</v>
      </c>
      <c r="E495" s="81" t="s">
        <v>4911</v>
      </c>
      <c r="F495" s="81" t="s">
        <v>4912</v>
      </c>
      <c r="G495" s="81" t="s">
        <v>3974</v>
      </c>
      <c r="H495" s="81" t="s">
        <v>4913</v>
      </c>
      <c r="I495" s="81" t="s">
        <v>4304</v>
      </c>
      <c r="J495" s="81" t="s">
        <v>4914</v>
      </c>
      <c r="K495" s="81" t="s">
        <v>1176</v>
      </c>
      <c r="L495" s="81" t="s">
        <v>4915</v>
      </c>
      <c r="M495" s="81" t="s">
        <v>4916</v>
      </c>
      <c r="N495" s="81" t="s">
        <v>2150</v>
      </c>
    </row>
    <row r="496" spans="1:14" x14ac:dyDescent="0.2">
      <c r="A496" s="81" t="s">
        <v>619</v>
      </c>
      <c r="B496" s="81" t="s">
        <v>4917</v>
      </c>
      <c r="C496" s="81">
        <v>0.05</v>
      </c>
      <c r="D496" s="81" t="s">
        <v>916</v>
      </c>
      <c r="E496" s="81" t="s">
        <v>1862</v>
      </c>
      <c r="F496" s="81" t="s">
        <v>4614</v>
      </c>
      <c r="G496" s="81" t="s">
        <v>4918</v>
      </c>
      <c r="H496" s="81" t="s">
        <v>4919</v>
      </c>
      <c r="I496" s="81" t="s">
        <v>4920</v>
      </c>
      <c r="J496" s="81" t="s">
        <v>1962</v>
      </c>
      <c r="K496" s="81" t="s">
        <v>4921</v>
      </c>
      <c r="L496" s="81" t="s">
        <v>3876</v>
      </c>
      <c r="M496" s="81" t="s">
        <v>4142</v>
      </c>
      <c r="N496" s="81" t="s">
        <v>2496</v>
      </c>
    </row>
    <row r="497" spans="1:14" x14ac:dyDescent="0.2">
      <c r="A497" s="81" t="s">
        <v>4922</v>
      </c>
      <c r="B497" s="81" t="s">
        <v>4923</v>
      </c>
      <c r="C497" s="81">
        <v>0.05</v>
      </c>
      <c r="D497" s="81" t="s">
        <v>916</v>
      </c>
      <c r="E497" s="81" t="s">
        <v>4924</v>
      </c>
      <c r="F497" s="81" t="s">
        <v>4925</v>
      </c>
      <c r="G497" s="81" t="s">
        <v>4505</v>
      </c>
      <c r="H497" s="81" t="s">
        <v>4744</v>
      </c>
      <c r="I497" s="81" t="s">
        <v>1291</v>
      </c>
      <c r="J497" s="81" t="s">
        <v>4926</v>
      </c>
      <c r="K497" s="81" t="s">
        <v>4927</v>
      </c>
      <c r="L497" s="81" t="s">
        <v>4928</v>
      </c>
      <c r="M497" s="81" t="s">
        <v>4929</v>
      </c>
      <c r="N497" s="81" t="s">
        <v>3768</v>
      </c>
    </row>
    <row r="498" spans="1:14" x14ac:dyDescent="0.2">
      <c r="A498" s="81" t="s">
        <v>4930</v>
      </c>
      <c r="B498" s="81" t="s">
        <v>4931</v>
      </c>
      <c r="C498" s="81">
        <v>0.05</v>
      </c>
      <c r="D498" s="81" t="s">
        <v>916</v>
      </c>
      <c r="E498" s="81" t="s">
        <v>4932</v>
      </c>
      <c r="F498" s="81" t="s">
        <v>4933</v>
      </c>
      <c r="G498" s="81" t="s">
        <v>1047</v>
      </c>
      <c r="H498" s="81" t="s">
        <v>4309</v>
      </c>
      <c r="I498" s="81" t="s">
        <v>3485</v>
      </c>
      <c r="J498" s="81" t="s">
        <v>4934</v>
      </c>
      <c r="K498" s="81" t="s">
        <v>4935</v>
      </c>
      <c r="L498" s="81" t="s">
        <v>4936</v>
      </c>
      <c r="M498" s="81" t="s">
        <v>4937</v>
      </c>
      <c r="N498" s="81" t="s">
        <v>2367</v>
      </c>
    </row>
    <row r="499" spans="1:14" x14ac:dyDescent="0.2">
      <c r="A499" s="81" t="s">
        <v>4938</v>
      </c>
      <c r="B499" s="81" t="s">
        <v>4939</v>
      </c>
      <c r="C499" s="81">
        <v>0.05</v>
      </c>
      <c r="D499" s="81" t="s">
        <v>916</v>
      </c>
      <c r="E499" s="81" t="s">
        <v>4940</v>
      </c>
      <c r="F499" s="81" t="s">
        <v>4941</v>
      </c>
      <c r="G499" s="81" t="s">
        <v>4942</v>
      </c>
      <c r="H499" s="81" t="s">
        <v>4943</v>
      </c>
      <c r="I499" s="81" t="s">
        <v>1909</v>
      </c>
      <c r="J499" s="81" t="s">
        <v>1588</v>
      </c>
      <c r="K499" s="81" t="s">
        <v>4944</v>
      </c>
      <c r="L499" s="81" t="s">
        <v>4945</v>
      </c>
      <c r="M499" s="81" t="s">
        <v>1973</v>
      </c>
      <c r="N499" s="81" t="s">
        <v>1343</v>
      </c>
    </row>
    <row r="500" spans="1:14" x14ac:dyDescent="0.2">
      <c r="A500" s="81" t="s">
        <v>522</v>
      </c>
      <c r="B500" s="81" t="s">
        <v>4946</v>
      </c>
      <c r="C500" s="81">
        <v>0.05</v>
      </c>
      <c r="D500" s="81" t="s">
        <v>916</v>
      </c>
      <c r="E500" s="81" t="s">
        <v>1025</v>
      </c>
      <c r="F500" s="81" t="s">
        <v>4947</v>
      </c>
      <c r="G500" s="81" t="s">
        <v>4948</v>
      </c>
      <c r="H500" s="81" t="s">
        <v>1263</v>
      </c>
      <c r="I500" s="81" t="s">
        <v>4453</v>
      </c>
      <c r="J500" s="81" t="s">
        <v>3876</v>
      </c>
      <c r="K500" s="81" t="s">
        <v>2003</v>
      </c>
      <c r="L500" s="81" t="s">
        <v>3119</v>
      </c>
      <c r="M500" s="81" t="s">
        <v>4671</v>
      </c>
      <c r="N500" s="81" t="s">
        <v>4949</v>
      </c>
    </row>
    <row r="501" spans="1:14" x14ac:dyDescent="0.2">
      <c r="A501" s="81" t="s">
        <v>4950</v>
      </c>
      <c r="B501" s="81" t="s">
        <v>4951</v>
      </c>
      <c r="C501" s="81">
        <v>0.05</v>
      </c>
      <c r="D501" s="81" t="s">
        <v>916</v>
      </c>
      <c r="E501" s="81" t="s">
        <v>4952</v>
      </c>
      <c r="F501" s="81" t="s">
        <v>4953</v>
      </c>
      <c r="G501" s="81" t="s">
        <v>4954</v>
      </c>
      <c r="H501" s="81" t="s">
        <v>4955</v>
      </c>
      <c r="I501" s="81" t="s">
        <v>4956</v>
      </c>
      <c r="J501" s="81" t="s">
        <v>4957</v>
      </c>
      <c r="K501" s="81" t="s">
        <v>4958</v>
      </c>
      <c r="L501" s="81" t="s">
        <v>4959</v>
      </c>
      <c r="M501" s="81" t="s">
        <v>4533</v>
      </c>
      <c r="N501" s="81" t="s">
        <v>4960</v>
      </c>
    </row>
    <row r="502" spans="1:14" x14ac:dyDescent="0.2">
      <c r="A502" s="81" t="s">
        <v>4961</v>
      </c>
      <c r="B502" s="81" t="s">
        <v>4962</v>
      </c>
      <c r="C502" s="81">
        <v>0.05</v>
      </c>
      <c r="D502" s="81" t="s">
        <v>916</v>
      </c>
      <c r="E502" s="81" t="s">
        <v>4952</v>
      </c>
      <c r="F502" s="81" t="s">
        <v>4953</v>
      </c>
      <c r="G502" s="81" t="s">
        <v>4954</v>
      </c>
      <c r="H502" s="81" t="s">
        <v>4955</v>
      </c>
      <c r="I502" s="81" t="s">
        <v>4956</v>
      </c>
      <c r="J502" s="81" t="s">
        <v>4957</v>
      </c>
      <c r="K502" s="81" t="s">
        <v>4958</v>
      </c>
      <c r="L502" s="81" t="s">
        <v>4959</v>
      </c>
      <c r="M502" s="81" t="s">
        <v>4533</v>
      </c>
      <c r="N502" s="81" t="s">
        <v>4960</v>
      </c>
    </row>
    <row r="503" spans="1:14" x14ac:dyDescent="0.2">
      <c r="A503" s="81" t="s">
        <v>4963</v>
      </c>
      <c r="B503" s="81" t="s">
        <v>4963</v>
      </c>
      <c r="C503" s="81">
        <v>0.05</v>
      </c>
      <c r="D503" s="81" t="s">
        <v>916</v>
      </c>
      <c r="E503" s="81" t="s">
        <v>4964</v>
      </c>
      <c r="F503" s="81" t="s">
        <v>4965</v>
      </c>
      <c r="G503" s="81" t="s">
        <v>4966</v>
      </c>
      <c r="H503" s="81" t="s">
        <v>4890</v>
      </c>
      <c r="I503" s="81" t="s">
        <v>4967</v>
      </c>
      <c r="J503" s="81" t="s">
        <v>3711</v>
      </c>
      <c r="K503" s="81" t="s">
        <v>4968</v>
      </c>
      <c r="L503" s="81" t="s">
        <v>4969</v>
      </c>
      <c r="M503" s="81" t="s">
        <v>4970</v>
      </c>
      <c r="N503" s="81" t="s">
        <v>2079</v>
      </c>
    </row>
    <row r="504" spans="1:14" x14ac:dyDescent="0.2">
      <c r="A504" s="81" t="s">
        <v>4971</v>
      </c>
      <c r="B504" s="81" t="s">
        <v>4972</v>
      </c>
      <c r="C504" s="81">
        <v>0.05</v>
      </c>
      <c r="D504" s="81" t="s">
        <v>916</v>
      </c>
      <c r="E504" s="81" t="s">
        <v>4973</v>
      </c>
      <c r="F504" s="81" t="s">
        <v>4974</v>
      </c>
      <c r="G504" s="81" t="s">
        <v>4290</v>
      </c>
      <c r="H504" s="81" t="s">
        <v>4975</v>
      </c>
      <c r="I504" s="81" t="s">
        <v>4976</v>
      </c>
      <c r="J504" s="81" t="s">
        <v>1232</v>
      </c>
      <c r="K504" s="81" t="s">
        <v>2548</v>
      </c>
      <c r="L504" s="81" t="s">
        <v>1615</v>
      </c>
      <c r="M504" s="81" t="s">
        <v>1768</v>
      </c>
      <c r="N504" s="81" t="s">
        <v>3302</v>
      </c>
    </row>
    <row r="505" spans="1:14" x14ac:dyDescent="0.2">
      <c r="A505" s="81" t="s">
        <v>4977</v>
      </c>
      <c r="B505" s="81" t="s">
        <v>4978</v>
      </c>
      <c r="C505" s="81">
        <v>0.05</v>
      </c>
      <c r="D505" s="81" t="s">
        <v>916</v>
      </c>
      <c r="E505" s="81" t="s">
        <v>4973</v>
      </c>
      <c r="F505" s="81" t="s">
        <v>4974</v>
      </c>
      <c r="G505" s="81" t="s">
        <v>4290</v>
      </c>
      <c r="H505" s="81" t="s">
        <v>4975</v>
      </c>
      <c r="I505" s="81" t="s">
        <v>4976</v>
      </c>
      <c r="J505" s="81" t="s">
        <v>1232</v>
      </c>
      <c r="K505" s="81" t="s">
        <v>2548</v>
      </c>
      <c r="L505" s="81" t="s">
        <v>1615</v>
      </c>
      <c r="M505" s="81" t="s">
        <v>1768</v>
      </c>
      <c r="N505" s="81" t="s">
        <v>3302</v>
      </c>
    </row>
    <row r="506" spans="1:14" x14ac:dyDescent="0.2">
      <c r="A506" s="81" t="s">
        <v>714</v>
      </c>
      <c r="B506" s="81" t="s">
        <v>4979</v>
      </c>
      <c r="C506" s="81">
        <v>0.05</v>
      </c>
      <c r="D506" s="81" t="s">
        <v>916</v>
      </c>
      <c r="E506" s="81" t="s">
        <v>3775</v>
      </c>
      <c r="F506" s="81" t="s">
        <v>1644</v>
      </c>
      <c r="G506" s="81" t="s">
        <v>3728</v>
      </c>
      <c r="H506" s="81" t="s">
        <v>4980</v>
      </c>
      <c r="I506" s="81" t="s">
        <v>4981</v>
      </c>
      <c r="J506" s="81" t="s">
        <v>4936</v>
      </c>
      <c r="K506" s="81" t="s">
        <v>2755</v>
      </c>
      <c r="L506" s="81" t="s">
        <v>4982</v>
      </c>
      <c r="M506" s="81" t="s">
        <v>4983</v>
      </c>
      <c r="N506" s="81" t="s">
        <v>4984</v>
      </c>
    </row>
    <row r="507" spans="1:14" x14ac:dyDescent="0.2">
      <c r="A507" s="81" t="s">
        <v>4985</v>
      </c>
      <c r="B507" s="81" t="s">
        <v>4986</v>
      </c>
      <c r="C507" s="81">
        <v>0.05</v>
      </c>
      <c r="D507" s="81" t="s">
        <v>916</v>
      </c>
      <c r="E507" s="81" t="s">
        <v>3741</v>
      </c>
      <c r="F507" s="81" t="s">
        <v>3727</v>
      </c>
      <c r="G507" s="81" t="s">
        <v>4987</v>
      </c>
      <c r="H507" s="81" t="s">
        <v>2241</v>
      </c>
      <c r="I507" s="81" t="s">
        <v>4988</v>
      </c>
      <c r="J507" s="81" t="s">
        <v>4989</v>
      </c>
      <c r="K507" s="81" t="s">
        <v>3597</v>
      </c>
      <c r="L507" s="81" t="s">
        <v>4359</v>
      </c>
      <c r="M507" s="81" t="s">
        <v>3501</v>
      </c>
      <c r="N507" s="81" t="s">
        <v>2558</v>
      </c>
    </row>
    <row r="508" spans="1:14" x14ac:dyDescent="0.2">
      <c r="A508" s="81" t="s">
        <v>706</v>
      </c>
      <c r="B508" s="81" t="s">
        <v>4990</v>
      </c>
      <c r="C508" s="81">
        <v>0.05</v>
      </c>
      <c r="D508" s="81" t="s">
        <v>916</v>
      </c>
      <c r="E508" s="81" t="s">
        <v>4684</v>
      </c>
      <c r="F508" s="81" t="s">
        <v>4991</v>
      </c>
      <c r="G508" s="81" t="s">
        <v>3627</v>
      </c>
      <c r="H508" s="81" t="s">
        <v>4992</v>
      </c>
      <c r="I508" s="81" t="s">
        <v>4993</v>
      </c>
      <c r="J508" s="81" t="s">
        <v>1788</v>
      </c>
      <c r="K508" s="81" t="s">
        <v>3758</v>
      </c>
      <c r="L508" s="81" t="s">
        <v>4451</v>
      </c>
      <c r="M508" s="81" t="s">
        <v>3759</v>
      </c>
      <c r="N508" s="81" t="s">
        <v>2210</v>
      </c>
    </row>
    <row r="509" spans="1:14" x14ac:dyDescent="0.2">
      <c r="A509" s="81" t="s">
        <v>4994</v>
      </c>
      <c r="B509" s="81" t="s">
        <v>4995</v>
      </c>
      <c r="C509" s="81">
        <v>0.05</v>
      </c>
      <c r="D509" s="81" t="s">
        <v>916</v>
      </c>
      <c r="E509" s="81" t="s">
        <v>4996</v>
      </c>
      <c r="F509" s="81" t="s">
        <v>4997</v>
      </c>
      <c r="G509" s="81" t="s">
        <v>2367</v>
      </c>
      <c r="H509" s="81" t="s">
        <v>3920</v>
      </c>
      <c r="I509" s="81" t="s">
        <v>4998</v>
      </c>
      <c r="J509" s="81" t="s">
        <v>4999</v>
      </c>
      <c r="K509" s="81" t="s">
        <v>3663</v>
      </c>
      <c r="L509" s="81" t="s">
        <v>5000</v>
      </c>
      <c r="M509" s="81" t="s">
        <v>5001</v>
      </c>
      <c r="N509" s="81" t="s">
        <v>2458</v>
      </c>
    </row>
    <row r="510" spans="1:14" x14ac:dyDescent="0.2">
      <c r="A510" s="81" t="s">
        <v>651</v>
      </c>
      <c r="B510" s="81" t="s">
        <v>5002</v>
      </c>
      <c r="C510" s="81">
        <v>0.05</v>
      </c>
      <c r="D510" s="81" t="s">
        <v>916</v>
      </c>
      <c r="E510" s="81" t="s">
        <v>5003</v>
      </c>
      <c r="F510" s="81" t="s">
        <v>1194</v>
      </c>
      <c r="G510" s="81" t="s">
        <v>5004</v>
      </c>
      <c r="H510" s="81" t="s">
        <v>1567</v>
      </c>
      <c r="I510" s="81" t="s">
        <v>2266</v>
      </c>
      <c r="J510" s="81" t="s">
        <v>5005</v>
      </c>
      <c r="K510" s="81" t="s">
        <v>3951</v>
      </c>
      <c r="L510" s="81" t="s">
        <v>2510</v>
      </c>
      <c r="M510" s="81" t="s">
        <v>5006</v>
      </c>
      <c r="N510" s="81" t="s">
        <v>2014</v>
      </c>
    </row>
    <row r="511" spans="1:14" x14ac:dyDescent="0.2">
      <c r="A511" s="81" t="s">
        <v>713</v>
      </c>
      <c r="B511" s="81" t="s">
        <v>5007</v>
      </c>
      <c r="C511" s="81">
        <v>0.05</v>
      </c>
      <c r="D511" s="81" t="s">
        <v>916</v>
      </c>
      <c r="E511" s="81" t="s">
        <v>5008</v>
      </c>
      <c r="F511" s="81" t="s">
        <v>4163</v>
      </c>
      <c r="G511" s="81" t="s">
        <v>1439</v>
      </c>
      <c r="H511" s="81" t="s">
        <v>5009</v>
      </c>
      <c r="I511" s="81" t="s">
        <v>5010</v>
      </c>
      <c r="J511" s="81" t="s">
        <v>1441</v>
      </c>
      <c r="K511" s="81" t="s">
        <v>3485</v>
      </c>
      <c r="L511" s="81" t="s">
        <v>2724</v>
      </c>
      <c r="M511" s="81" t="s">
        <v>1119</v>
      </c>
      <c r="N511" s="81" t="s">
        <v>5011</v>
      </c>
    </row>
    <row r="512" spans="1:14" x14ac:dyDescent="0.2">
      <c r="A512" s="81" t="s">
        <v>5012</v>
      </c>
      <c r="B512" s="81" t="s">
        <v>5013</v>
      </c>
      <c r="C512" s="81">
        <v>0.05</v>
      </c>
      <c r="D512" s="81" t="s">
        <v>916</v>
      </c>
      <c r="E512" s="81" t="s">
        <v>5014</v>
      </c>
      <c r="F512" s="81" t="s">
        <v>5015</v>
      </c>
      <c r="G512" s="81" t="s">
        <v>5016</v>
      </c>
      <c r="H512" s="81" t="s">
        <v>5017</v>
      </c>
      <c r="I512" s="81" t="s">
        <v>1344</v>
      </c>
      <c r="J512" s="81" t="s">
        <v>1838</v>
      </c>
      <c r="K512" s="81" t="s">
        <v>4515</v>
      </c>
      <c r="L512" s="81" t="s">
        <v>5018</v>
      </c>
      <c r="M512" s="81" t="s">
        <v>5019</v>
      </c>
      <c r="N512" s="81" t="s">
        <v>5020</v>
      </c>
    </row>
    <row r="513" spans="1:14" x14ac:dyDescent="0.2">
      <c r="A513" s="81" t="s">
        <v>5021</v>
      </c>
      <c r="B513" s="81" t="s">
        <v>5022</v>
      </c>
      <c r="C513" s="81">
        <v>0.05</v>
      </c>
      <c r="D513" s="81" t="s">
        <v>916</v>
      </c>
      <c r="E513" s="81" t="s">
        <v>4988</v>
      </c>
      <c r="F513" s="81" t="s">
        <v>5023</v>
      </c>
      <c r="G513" s="81" t="s">
        <v>4281</v>
      </c>
      <c r="H513" s="81" t="s">
        <v>5024</v>
      </c>
      <c r="I513" s="81" t="s">
        <v>5025</v>
      </c>
      <c r="J513" s="81" t="s">
        <v>3896</v>
      </c>
      <c r="K513" s="81" t="s">
        <v>1969</v>
      </c>
      <c r="L513" s="81" t="s">
        <v>5026</v>
      </c>
      <c r="M513" s="81" t="s">
        <v>3081</v>
      </c>
      <c r="N513" s="81" t="s">
        <v>1027</v>
      </c>
    </row>
    <row r="514" spans="1:14" x14ac:dyDescent="0.2">
      <c r="A514" s="81" t="s">
        <v>623</v>
      </c>
      <c r="B514" s="81" t="s">
        <v>5027</v>
      </c>
      <c r="C514" s="81">
        <v>0.05</v>
      </c>
      <c r="D514" s="81" t="s">
        <v>916</v>
      </c>
      <c r="E514" s="81" t="s">
        <v>5028</v>
      </c>
      <c r="F514" s="81" t="s">
        <v>5029</v>
      </c>
      <c r="G514" s="81" t="s">
        <v>5030</v>
      </c>
      <c r="H514" s="81" t="s">
        <v>1553</v>
      </c>
      <c r="I514" s="81" t="s">
        <v>5031</v>
      </c>
      <c r="J514" s="81" t="s">
        <v>4046</v>
      </c>
      <c r="K514" s="81" t="s">
        <v>5032</v>
      </c>
      <c r="L514" s="81" t="s">
        <v>5033</v>
      </c>
      <c r="M514" s="81" t="s">
        <v>5034</v>
      </c>
      <c r="N514" s="81" t="s">
        <v>2603</v>
      </c>
    </row>
    <row r="515" spans="1:14" x14ac:dyDescent="0.2">
      <c r="A515" s="81" t="s">
        <v>5035</v>
      </c>
      <c r="B515" s="81" t="s">
        <v>5036</v>
      </c>
      <c r="C515" s="81">
        <v>0.05</v>
      </c>
      <c r="D515" s="81" t="s">
        <v>916</v>
      </c>
      <c r="E515" s="81" t="s">
        <v>4126</v>
      </c>
      <c r="F515" s="81" t="s">
        <v>4016</v>
      </c>
      <c r="G515" s="81" t="s">
        <v>3253</v>
      </c>
      <c r="H515" s="81" t="s">
        <v>2446</v>
      </c>
      <c r="I515" s="81" t="s">
        <v>5037</v>
      </c>
      <c r="J515" s="81" t="s">
        <v>5038</v>
      </c>
      <c r="K515" s="81" t="s">
        <v>2436</v>
      </c>
      <c r="L515" s="81" t="s">
        <v>5039</v>
      </c>
      <c r="M515" s="81" t="s">
        <v>5040</v>
      </c>
      <c r="N515" s="81" t="s">
        <v>5041</v>
      </c>
    </row>
    <row r="516" spans="1:14" x14ac:dyDescent="0.2">
      <c r="A516" s="81" t="s">
        <v>5042</v>
      </c>
      <c r="B516" s="81" t="s">
        <v>5043</v>
      </c>
      <c r="C516" s="81">
        <v>0.05</v>
      </c>
      <c r="D516" s="81" t="s">
        <v>916</v>
      </c>
      <c r="E516" s="81" t="s">
        <v>4497</v>
      </c>
      <c r="F516" s="81" t="s">
        <v>2129</v>
      </c>
      <c r="G516" s="81" t="s">
        <v>4907</v>
      </c>
      <c r="H516" s="81" t="s">
        <v>2704</v>
      </c>
      <c r="I516" s="81" t="s">
        <v>964</v>
      </c>
      <c r="J516" s="81" t="s">
        <v>892</v>
      </c>
      <c r="K516" s="81" t="s">
        <v>3087</v>
      </c>
      <c r="L516" s="81" t="s">
        <v>3939</v>
      </c>
      <c r="M516" s="81" t="s">
        <v>909</v>
      </c>
      <c r="N516" s="81" t="s">
        <v>5044</v>
      </c>
    </row>
    <row r="517" spans="1:14" x14ac:dyDescent="0.2">
      <c r="A517" s="81" t="s">
        <v>5045</v>
      </c>
      <c r="B517" s="81" t="s">
        <v>5046</v>
      </c>
      <c r="C517" s="81">
        <v>0.05</v>
      </c>
      <c r="D517" s="81" t="s">
        <v>916</v>
      </c>
      <c r="E517" s="81" t="s">
        <v>4497</v>
      </c>
      <c r="F517" s="81" t="s">
        <v>2129</v>
      </c>
      <c r="G517" s="81" t="s">
        <v>4907</v>
      </c>
      <c r="H517" s="81" t="s">
        <v>2704</v>
      </c>
      <c r="I517" s="81" t="s">
        <v>964</v>
      </c>
      <c r="J517" s="81" t="s">
        <v>892</v>
      </c>
      <c r="K517" s="81" t="s">
        <v>3087</v>
      </c>
      <c r="L517" s="81" t="s">
        <v>3939</v>
      </c>
      <c r="M517" s="81" t="s">
        <v>909</v>
      </c>
      <c r="N517" s="81" t="s">
        <v>5044</v>
      </c>
    </row>
    <row r="518" spans="1:14" x14ac:dyDescent="0.2">
      <c r="A518" s="81" t="s">
        <v>5047</v>
      </c>
      <c r="B518" s="81" t="s">
        <v>5048</v>
      </c>
      <c r="C518" s="81">
        <v>0.05</v>
      </c>
      <c r="D518" s="81" t="s">
        <v>916</v>
      </c>
      <c r="E518" s="81" t="s">
        <v>5049</v>
      </c>
      <c r="F518" s="81" t="s">
        <v>4758</v>
      </c>
      <c r="G518" s="81" t="s">
        <v>3132</v>
      </c>
      <c r="H518" s="81" t="s">
        <v>5050</v>
      </c>
      <c r="I518" s="81" t="s">
        <v>5051</v>
      </c>
      <c r="J518" s="81" t="s">
        <v>4920</v>
      </c>
      <c r="K518" s="81" t="s">
        <v>1261</v>
      </c>
      <c r="L518" s="81" t="s">
        <v>4084</v>
      </c>
      <c r="M518" s="81" t="s">
        <v>3774</v>
      </c>
      <c r="N518" s="81" t="s">
        <v>3152</v>
      </c>
    </row>
    <row r="519" spans="1:14" x14ac:dyDescent="0.2">
      <c r="A519" s="81" t="s">
        <v>708</v>
      </c>
      <c r="B519" s="81" t="s">
        <v>5052</v>
      </c>
      <c r="C519" s="81">
        <v>0.05</v>
      </c>
      <c r="D519" s="81" t="s">
        <v>916</v>
      </c>
      <c r="E519" s="81" t="s">
        <v>4425</v>
      </c>
      <c r="F519" s="81" t="s">
        <v>3164</v>
      </c>
      <c r="G519" s="81" t="s">
        <v>1054</v>
      </c>
      <c r="H519" s="81" t="s">
        <v>892</v>
      </c>
      <c r="I519" s="81" t="s">
        <v>1919</v>
      </c>
      <c r="J519" s="81" t="s">
        <v>771</v>
      </c>
      <c r="K519" s="81" t="s">
        <v>885</v>
      </c>
      <c r="L519" s="81" t="s">
        <v>3082</v>
      </c>
      <c r="M519" s="81" t="s">
        <v>1340</v>
      </c>
      <c r="N519" s="81" t="s">
        <v>3176</v>
      </c>
    </row>
    <row r="520" spans="1:14" x14ac:dyDescent="0.2">
      <c r="A520" s="81" t="s">
        <v>606</v>
      </c>
      <c r="B520" s="81" t="s">
        <v>5053</v>
      </c>
      <c r="C520" s="81">
        <v>0.05</v>
      </c>
      <c r="D520" s="81" t="s">
        <v>916</v>
      </c>
      <c r="E520" s="81" t="s">
        <v>5054</v>
      </c>
      <c r="F520" s="81" t="s">
        <v>838</v>
      </c>
      <c r="G520" s="81" t="s">
        <v>1555</v>
      </c>
      <c r="H520" s="81" t="s">
        <v>1683</v>
      </c>
      <c r="I520" s="81" t="s">
        <v>5055</v>
      </c>
      <c r="J520" s="81" t="s">
        <v>5056</v>
      </c>
      <c r="K520" s="81" t="s">
        <v>3515</v>
      </c>
      <c r="L520" s="81" t="s">
        <v>3534</v>
      </c>
      <c r="M520" s="81" t="s">
        <v>5057</v>
      </c>
      <c r="N520" s="81" t="s">
        <v>1378</v>
      </c>
    </row>
    <row r="521" spans="1:14" x14ac:dyDescent="0.2">
      <c r="A521" s="81" t="s">
        <v>637</v>
      </c>
      <c r="B521" s="81" t="s">
        <v>5058</v>
      </c>
      <c r="C521" s="81">
        <v>0.05</v>
      </c>
      <c r="D521" s="81" t="s">
        <v>916</v>
      </c>
      <c r="E521" s="81" t="s">
        <v>5059</v>
      </c>
      <c r="F521" s="81" t="s">
        <v>5060</v>
      </c>
      <c r="G521" s="81" t="s">
        <v>5061</v>
      </c>
      <c r="H521" s="81" t="s">
        <v>1905</v>
      </c>
      <c r="I521" s="81" t="s">
        <v>5062</v>
      </c>
      <c r="J521" s="81" t="s">
        <v>5063</v>
      </c>
      <c r="K521" s="81" t="s">
        <v>5064</v>
      </c>
      <c r="L521" s="81" t="s">
        <v>5065</v>
      </c>
      <c r="M521" s="81" t="s">
        <v>5066</v>
      </c>
      <c r="N521" s="81" t="s">
        <v>5067</v>
      </c>
    </row>
    <row r="522" spans="1:14" x14ac:dyDescent="0.2">
      <c r="A522" s="81" t="s">
        <v>5068</v>
      </c>
      <c r="B522" s="81" t="s">
        <v>5069</v>
      </c>
      <c r="C522" s="81">
        <v>0.05</v>
      </c>
      <c r="D522" s="81" t="s">
        <v>916</v>
      </c>
      <c r="E522" s="81" t="s">
        <v>5070</v>
      </c>
      <c r="F522" s="81" t="s">
        <v>5071</v>
      </c>
      <c r="G522" s="81" t="s">
        <v>879</v>
      </c>
      <c r="H522" s="81" t="s">
        <v>1756</v>
      </c>
      <c r="I522" s="81" t="s">
        <v>2482</v>
      </c>
      <c r="J522" s="81" t="s">
        <v>1608</v>
      </c>
      <c r="K522" s="81" t="s">
        <v>5072</v>
      </c>
      <c r="L522" s="81" t="s">
        <v>3415</v>
      </c>
      <c r="M522" s="81" t="s">
        <v>988</v>
      </c>
      <c r="N522" s="81" t="s">
        <v>1498</v>
      </c>
    </row>
    <row r="523" spans="1:14" x14ac:dyDescent="0.2">
      <c r="A523" s="81" t="s">
        <v>5073</v>
      </c>
      <c r="B523" s="81" t="s">
        <v>5074</v>
      </c>
      <c r="C523" s="81">
        <v>0.05</v>
      </c>
      <c r="D523" s="81" t="s">
        <v>916</v>
      </c>
      <c r="E523" s="81" t="s">
        <v>5075</v>
      </c>
      <c r="F523" s="81" t="s">
        <v>5076</v>
      </c>
      <c r="G523" s="81" t="s">
        <v>1494</v>
      </c>
      <c r="H523" s="81" t="s">
        <v>4136</v>
      </c>
      <c r="I523" s="81" t="s">
        <v>4068</v>
      </c>
      <c r="J523" s="81" t="s">
        <v>2617</v>
      </c>
      <c r="K523" s="81" t="s">
        <v>861</v>
      </c>
      <c r="L523" s="81" t="s">
        <v>2139</v>
      </c>
      <c r="M523" s="81" t="s">
        <v>2895</v>
      </c>
      <c r="N523" s="81" t="s">
        <v>1084</v>
      </c>
    </row>
    <row r="524" spans="1:14" x14ac:dyDescent="0.2">
      <c r="A524" s="81" t="s">
        <v>5077</v>
      </c>
      <c r="B524" s="81" t="s">
        <v>5078</v>
      </c>
      <c r="C524" s="81">
        <v>0.05</v>
      </c>
      <c r="D524" s="81" t="s">
        <v>916</v>
      </c>
      <c r="E524" s="81" t="s">
        <v>4639</v>
      </c>
      <c r="F524" s="81" t="s">
        <v>1666</v>
      </c>
      <c r="G524" s="81" t="s">
        <v>4989</v>
      </c>
      <c r="H524" s="81" t="s">
        <v>1045</v>
      </c>
      <c r="I524" s="81" t="s">
        <v>5079</v>
      </c>
      <c r="J524" s="81" t="s">
        <v>4050</v>
      </c>
      <c r="K524" s="81" t="s">
        <v>5080</v>
      </c>
      <c r="L524" s="81" t="s">
        <v>1971</v>
      </c>
      <c r="M524" s="81" t="s">
        <v>5081</v>
      </c>
      <c r="N524" s="81" t="s">
        <v>1305</v>
      </c>
    </row>
    <row r="525" spans="1:14" x14ac:dyDescent="0.2">
      <c r="A525" s="81" t="s">
        <v>5082</v>
      </c>
      <c r="B525" s="81" t="s">
        <v>5083</v>
      </c>
      <c r="C525" s="81">
        <v>0.05</v>
      </c>
      <c r="D525" s="81" t="s">
        <v>916</v>
      </c>
      <c r="E525" s="81" t="s">
        <v>1942</v>
      </c>
      <c r="F525" s="81" t="s">
        <v>5084</v>
      </c>
      <c r="G525" s="81" t="s">
        <v>5085</v>
      </c>
      <c r="H525" s="81" t="s">
        <v>1956</v>
      </c>
      <c r="I525" s="81" t="s">
        <v>3315</v>
      </c>
      <c r="J525" s="81" t="s">
        <v>4292</v>
      </c>
      <c r="K525" s="81" t="s">
        <v>5086</v>
      </c>
      <c r="L525" s="81" t="s">
        <v>5087</v>
      </c>
      <c r="M525" s="81" t="s">
        <v>3201</v>
      </c>
      <c r="N525" s="81" t="s">
        <v>4657</v>
      </c>
    </row>
    <row r="526" spans="1:14" x14ac:dyDescent="0.2">
      <c r="A526" s="81" t="s">
        <v>670</v>
      </c>
      <c r="B526" s="81" t="s">
        <v>5088</v>
      </c>
      <c r="C526" s="81">
        <v>0.05</v>
      </c>
      <c r="D526" s="81" t="s">
        <v>916</v>
      </c>
      <c r="E526" s="81" t="s">
        <v>2053</v>
      </c>
      <c r="F526" s="81" t="s">
        <v>5089</v>
      </c>
      <c r="G526" s="81" t="s">
        <v>5090</v>
      </c>
      <c r="H526" s="81" t="s">
        <v>4039</v>
      </c>
      <c r="I526" s="81" t="s">
        <v>2524</v>
      </c>
      <c r="J526" s="81" t="s">
        <v>3384</v>
      </c>
      <c r="K526" s="81" t="s">
        <v>2269</v>
      </c>
      <c r="L526" s="81" t="s">
        <v>3669</v>
      </c>
      <c r="M526" s="81" t="s">
        <v>4788</v>
      </c>
      <c r="N526" s="81" t="s">
        <v>834</v>
      </c>
    </row>
    <row r="527" spans="1:14" x14ac:dyDescent="0.2">
      <c r="A527" s="81" t="s">
        <v>570</v>
      </c>
      <c r="B527" s="81" t="s">
        <v>5091</v>
      </c>
      <c r="C527" s="81">
        <v>0.05</v>
      </c>
      <c r="D527" s="81" t="s">
        <v>916</v>
      </c>
      <c r="E527" s="81" t="s">
        <v>1550</v>
      </c>
      <c r="F527" s="81" t="s">
        <v>5092</v>
      </c>
      <c r="G527" s="81" t="s">
        <v>4384</v>
      </c>
      <c r="H527" s="81" t="s">
        <v>925</v>
      </c>
      <c r="I527" s="81" t="s">
        <v>4735</v>
      </c>
      <c r="J527" s="81" t="s">
        <v>5093</v>
      </c>
      <c r="K527" s="81" t="s">
        <v>5094</v>
      </c>
      <c r="L527" s="81" t="s">
        <v>1708</v>
      </c>
      <c r="M527" s="81" t="s">
        <v>1410</v>
      </c>
      <c r="N527" s="81" t="s">
        <v>5095</v>
      </c>
    </row>
    <row r="528" spans="1:14" x14ac:dyDescent="0.2">
      <c r="A528" s="81" t="s">
        <v>646</v>
      </c>
      <c r="B528" s="81" t="s">
        <v>5096</v>
      </c>
      <c r="C528" s="81">
        <v>0.05</v>
      </c>
      <c r="D528" s="81" t="s">
        <v>916</v>
      </c>
      <c r="E528" s="81" t="s">
        <v>1795</v>
      </c>
      <c r="F528" s="81" t="s">
        <v>5097</v>
      </c>
      <c r="G528" s="81" t="s">
        <v>5098</v>
      </c>
      <c r="H528" s="81" t="s">
        <v>2164</v>
      </c>
      <c r="I528" s="81" t="s">
        <v>2012</v>
      </c>
      <c r="J528" s="81" t="s">
        <v>5099</v>
      </c>
      <c r="K528" s="81" t="s">
        <v>3214</v>
      </c>
      <c r="L528" s="81" t="s">
        <v>5100</v>
      </c>
      <c r="M528" s="81" t="s">
        <v>5101</v>
      </c>
      <c r="N528" s="81" t="s">
        <v>5102</v>
      </c>
    </row>
    <row r="529" spans="1:14" x14ac:dyDescent="0.2">
      <c r="A529" s="81" t="s">
        <v>5103</v>
      </c>
      <c r="B529" s="81" t="s">
        <v>5104</v>
      </c>
      <c r="C529" s="81">
        <v>0.05</v>
      </c>
      <c r="D529" s="81" t="s">
        <v>916</v>
      </c>
      <c r="E529" s="81" t="s">
        <v>3391</v>
      </c>
      <c r="F529" s="81" t="s">
        <v>4668</v>
      </c>
      <c r="G529" s="81" t="s">
        <v>4170</v>
      </c>
      <c r="H529" s="81" t="s">
        <v>2234</v>
      </c>
      <c r="I529" s="81" t="s">
        <v>5105</v>
      </c>
      <c r="J529" s="81" t="s">
        <v>5106</v>
      </c>
      <c r="K529" s="81" t="s">
        <v>3749</v>
      </c>
      <c r="L529" s="81" t="s">
        <v>5039</v>
      </c>
      <c r="M529" s="81" t="s">
        <v>5107</v>
      </c>
      <c r="N529" s="81" t="s">
        <v>5108</v>
      </c>
    </row>
    <row r="530" spans="1:14" x14ac:dyDescent="0.2">
      <c r="A530" s="81" t="s">
        <v>5109</v>
      </c>
      <c r="B530" s="81" t="s">
        <v>5110</v>
      </c>
      <c r="C530" s="81">
        <v>0.05</v>
      </c>
      <c r="D530" s="81" t="s">
        <v>916</v>
      </c>
      <c r="E530" s="81" t="s">
        <v>4907</v>
      </c>
      <c r="F530" s="81" t="s">
        <v>922</v>
      </c>
      <c r="G530" s="81" t="s">
        <v>3679</v>
      </c>
      <c r="H530" s="81" t="s">
        <v>4639</v>
      </c>
      <c r="I530" s="81" t="s">
        <v>2131</v>
      </c>
      <c r="J530" s="81" t="s">
        <v>4879</v>
      </c>
      <c r="K530" s="81" t="s">
        <v>1207</v>
      </c>
      <c r="L530" s="81" t="s">
        <v>1048</v>
      </c>
      <c r="M530" s="81" t="s">
        <v>3539</v>
      </c>
      <c r="N530" s="81" t="s">
        <v>3294</v>
      </c>
    </row>
    <row r="531" spans="1:14" x14ac:dyDescent="0.2">
      <c r="A531" s="81" t="s">
        <v>5111</v>
      </c>
      <c r="B531" s="81" t="s">
        <v>5112</v>
      </c>
      <c r="C531" s="81">
        <v>0.05</v>
      </c>
      <c r="D531" s="81" t="s">
        <v>916</v>
      </c>
      <c r="E531" s="81" t="s">
        <v>5113</v>
      </c>
      <c r="F531" s="81" t="s">
        <v>5114</v>
      </c>
      <c r="G531" s="81" t="s">
        <v>922</v>
      </c>
      <c r="H531" s="81" t="s">
        <v>2488</v>
      </c>
      <c r="I531" s="81" t="s">
        <v>5024</v>
      </c>
      <c r="J531" s="81" t="s">
        <v>5115</v>
      </c>
      <c r="K531" s="81" t="s">
        <v>5044</v>
      </c>
      <c r="L531" s="81" t="s">
        <v>856</v>
      </c>
      <c r="M531" s="81" t="s">
        <v>846</v>
      </c>
      <c r="N531" s="81" t="s">
        <v>4319</v>
      </c>
    </row>
    <row r="532" spans="1:14" x14ac:dyDescent="0.2">
      <c r="A532" s="81" t="s">
        <v>545</v>
      </c>
      <c r="B532" s="81" t="s">
        <v>5116</v>
      </c>
      <c r="C532" s="81">
        <v>0.05</v>
      </c>
      <c r="D532" s="81" t="s">
        <v>916</v>
      </c>
      <c r="E532" s="81" t="s">
        <v>5117</v>
      </c>
      <c r="F532" s="81" t="s">
        <v>1068</v>
      </c>
      <c r="G532" s="81" t="s">
        <v>5118</v>
      </c>
      <c r="H532" s="81" t="s">
        <v>5119</v>
      </c>
      <c r="I532" s="81" t="s">
        <v>3624</v>
      </c>
      <c r="J532" s="81" t="s">
        <v>5120</v>
      </c>
      <c r="K532" s="81" t="s">
        <v>5121</v>
      </c>
      <c r="L532" s="81" t="s">
        <v>5122</v>
      </c>
      <c r="M532" s="81" t="s">
        <v>2943</v>
      </c>
      <c r="N532" s="81" t="s">
        <v>5123</v>
      </c>
    </row>
    <row r="533" spans="1:14" x14ac:dyDescent="0.2">
      <c r="A533" s="81" t="s">
        <v>686</v>
      </c>
      <c r="B533" s="81" t="s">
        <v>5124</v>
      </c>
      <c r="C533" s="81">
        <v>0.05</v>
      </c>
      <c r="D533" s="81" t="s">
        <v>916</v>
      </c>
      <c r="E533" s="81" t="s">
        <v>5125</v>
      </c>
      <c r="F533" s="81" t="s">
        <v>4874</v>
      </c>
      <c r="G533" s="81" t="s">
        <v>1663</v>
      </c>
      <c r="H533" s="81" t="s">
        <v>5126</v>
      </c>
      <c r="I533" s="81" t="s">
        <v>5127</v>
      </c>
      <c r="J533" s="81" t="s">
        <v>2486</v>
      </c>
      <c r="K533" s="81" t="s">
        <v>5128</v>
      </c>
      <c r="L533" s="81" t="s">
        <v>1666</v>
      </c>
      <c r="M533" s="81" t="s">
        <v>5129</v>
      </c>
      <c r="N533" s="81" t="s">
        <v>2203</v>
      </c>
    </row>
    <row r="534" spans="1:14" x14ac:dyDescent="0.2">
      <c r="A534" s="81" t="s">
        <v>5130</v>
      </c>
      <c r="B534" s="81" t="s">
        <v>5131</v>
      </c>
      <c r="C534" s="81">
        <v>0.05</v>
      </c>
      <c r="D534" s="81" t="s">
        <v>916</v>
      </c>
      <c r="E534" s="81" t="s">
        <v>4741</v>
      </c>
      <c r="F534" s="81" t="s">
        <v>5132</v>
      </c>
      <c r="G534" s="81" t="s">
        <v>2985</v>
      </c>
      <c r="H534" s="81" t="s">
        <v>5133</v>
      </c>
      <c r="I534" s="81" t="s">
        <v>5134</v>
      </c>
      <c r="J534" s="81" t="s">
        <v>1564</v>
      </c>
      <c r="K534" s="81" t="s">
        <v>1056</v>
      </c>
      <c r="L534" s="81" t="s">
        <v>5135</v>
      </c>
      <c r="M534" s="81" t="s">
        <v>3349</v>
      </c>
      <c r="N534" s="81" t="s">
        <v>5136</v>
      </c>
    </row>
    <row r="535" spans="1:14" x14ac:dyDescent="0.2">
      <c r="A535" s="81" t="s">
        <v>698</v>
      </c>
      <c r="B535" s="81" t="s">
        <v>5137</v>
      </c>
      <c r="C535" s="81">
        <v>0.05</v>
      </c>
      <c r="D535" s="81" t="s">
        <v>916</v>
      </c>
      <c r="E535" s="81" t="s">
        <v>5138</v>
      </c>
      <c r="F535" s="81" t="s">
        <v>1969</v>
      </c>
      <c r="G535" s="81" t="s">
        <v>5139</v>
      </c>
      <c r="H535" s="81" t="s">
        <v>4191</v>
      </c>
      <c r="I535" s="81" t="s">
        <v>1972</v>
      </c>
      <c r="J535" s="81" t="s">
        <v>5140</v>
      </c>
      <c r="K535" s="81" t="s">
        <v>5141</v>
      </c>
      <c r="L535" s="81" t="s">
        <v>5142</v>
      </c>
      <c r="M535" s="81" t="s">
        <v>5143</v>
      </c>
      <c r="N535" s="81" t="s">
        <v>2560</v>
      </c>
    </row>
    <row r="536" spans="1:14" x14ac:dyDescent="0.2">
      <c r="A536" s="81" t="s">
        <v>546</v>
      </c>
      <c r="B536" s="81" t="s">
        <v>5144</v>
      </c>
      <c r="C536" s="81">
        <v>0.05</v>
      </c>
      <c r="D536" s="81" t="s">
        <v>916</v>
      </c>
      <c r="E536" s="81" t="s">
        <v>5145</v>
      </c>
      <c r="F536" s="81" t="s">
        <v>2630</v>
      </c>
      <c r="G536" s="81" t="s">
        <v>5146</v>
      </c>
      <c r="H536" s="81" t="s">
        <v>1257</v>
      </c>
      <c r="I536" s="81" t="s">
        <v>5147</v>
      </c>
      <c r="J536" s="81" t="s">
        <v>1023</v>
      </c>
      <c r="K536" s="81" t="s">
        <v>5148</v>
      </c>
      <c r="L536" s="81" t="s">
        <v>4220</v>
      </c>
      <c r="M536" s="81" t="s">
        <v>2165</v>
      </c>
      <c r="N536" s="81" t="s">
        <v>5149</v>
      </c>
    </row>
    <row r="537" spans="1:14" x14ac:dyDescent="0.2">
      <c r="A537" s="81" t="s">
        <v>5150</v>
      </c>
      <c r="B537" s="81" t="s">
        <v>5151</v>
      </c>
      <c r="C537" s="81">
        <v>0.05</v>
      </c>
      <c r="D537" s="81" t="s">
        <v>916</v>
      </c>
      <c r="E537" s="81" t="s">
        <v>5152</v>
      </c>
      <c r="F537" s="81" t="s">
        <v>4499</v>
      </c>
      <c r="G537" s="81" t="s">
        <v>1416</v>
      </c>
      <c r="H537" s="81" t="s">
        <v>5024</v>
      </c>
      <c r="I537" s="81" t="s">
        <v>5153</v>
      </c>
      <c r="J537" s="81" t="s">
        <v>5154</v>
      </c>
      <c r="K537" s="81" t="s">
        <v>4346</v>
      </c>
      <c r="L537" s="81" t="s">
        <v>5155</v>
      </c>
      <c r="M537" s="81" t="s">
        <v>5156</v>
      </c>
      <c r="N537" s="81" t="s">
        <v>1382</v>
      </c>
    </row>
    <row r="538" spans="1:14" x14ac:dyDescent="0.2">
      <c r="A538" s="81" t="s">
        <v>691</v>
      </c>
      <c r="B538" s="81" t="s">
        <v>5157</v>
      </c>
      <c r="C538" s="81">
        <v>0.05</v>
      </c>
      <c r="D538" s="81" t="s">
        <v>916</v>
      </c>
      <c r="E538" s="81" t="s">
        <v>4163</v>
      </c>
      <c r="F538" s="81" t="s">
        <v>5158</v>
      </c>
      <c r="G538" s="81" t="s">
        <v>1240</v>
      </c>
      <c r="H538" s="81" t="s">
        <v>5010</v>
      </c>
      <c r="I538" s="81" t="s">
        <v>3378</v>
      </c>
      <c r="J538" s="81" t="s">
        <v>5159</v>
      </c>
      <c r="K538" s="81" t="s">
        <v>5160</v>
      </c>
      <c r="L538" s="81" t="s">
        <v>4192</v>
      </c>
      <c r="M538" s="81" t="s">
        <v>5011</v>
      </c>
      <c r="N538" s="81" t="s">
        <v>2927</v>
      </c>
    </row>
    <row r="539" spans="1:14" x14ac:dyDescent="0.2">
      <c r="A539" s="81" t="s">
        <v>622</v>
      </c>
      <c r="B539" s="81" t="s">
        <v>5161</v>
      </c>
      <c r="C539" s="81">
        <v>0.05</v>
      </c>
      <c r="D539" s="81" t="s">
        <v>916</v>
      </c>
      <c r="E539" s="81" t="s">
        <v>3077</v>
      </c>
      <c r="F539" s="81" t="s">
        <v>2054</v>
      </c>
      <c r="G539" s="81" t="s">
        <v>1054</v>
      </c>
      <c r="H539" s="81" t="s">
        <v>1163</v>
      </c>
      <c r="I539" s="81" t="s">
        <v>857</v>
      </c>
      <c r="J539" s="81" t="s">
        <v>844</v>
      </c>
      <c r="K539" s="81" t="s">
        <v>3332</v>
      </c>
      <c r="L539" s="81" t="s">
        <v>1891</v>
      </c>
      <c r="M539" s="81" t="s">
        <v>3392</v>
      </c>
      <c r="N539" s="81" t="s">
        <v>2558</v>
      </c>
    </row>
    <row r="540" spans="1:14" x14ac:dyDescent="0.2">
      <c r="A540" s="81" t="s">
        <v>5162</v>
      </c>
      <c r="B540" s="81" t="s">
        <v>5163</v>
      </c>
      <c r="C540" s="81">
        <v>0.05</v>
      </c>
      <c r="D540" s="81" t="s">
        <v>916</v>
      </c>
      <c r="E540" s="81" t="s">
        <v>5164</v>
      </c>
      <c r="F540" s="81" t="s">
        <v>1862</v>
      </c>
      <c r="G540" s="81" t="s">
        <v>4617</v>
      </c>
      <c r="H540" s="81" t="s">
        <v>5165</v>
      </c>
      <c r="I540" s="81" t="s">
        <v>5166</v>
      </c>
      <c r="J540" s="81" t="s">
        <v>3107</v>
      </c>
      <c r="K540" s="81" t="s">
        <v>5167</v>
      </c>
      <c r="L540" s="81" t="s">
        <v>3002</v>
      </c>
      <c r="M540" s="81" t="s">
        <v>5168</v>
      </c>
      <c r="N540" s="81" t="s">
        <v>5169</v>
      </c>
    </row>
    <row r="541" spans="1:14" x14ac:dyDescent="0.2">
      <c r="A541" s="81" t="s">
        <v>5170</v>
      </c>
      <c r="B541" s="81" t="s">
        <v>5171</v>
      </c>
      <c r="C541" s="81">
        <v>0.05</v>
      </c>
      <c r="D541" s="81" t="s">
        <v>916</v>
      </c>
      <c r="E541" s="81" t="s">
        <v>5172</v>
      </c>
      <c r="F541" s="81" t="s">
        <v>5173</v>
      </c>
      <c r="G541" s="81" t="s">
        <v>5174</v>
      </c>
      <c r="H541" s="81" t="s">
        <v>5175</v>
      </c>
      <c r="I541" s="81" t="s">
        <v>2377</v>
      </c>
      <c r="J541" s="81" t="s">
        <v>5176</v>
      </c>
      <c r="K541" s="81" t="s">
        <v>1333</v>
      </c>
      <c r="L541" s="81" t="s">
        <v>5177</v>
      </c>
      <c r="M541" s="81" t="s">
        <v>5178</v>
      </c>
      <c r="N541" s="81" t="s">
        <v>5179</v>
      </c>
    </row>
    <row r="542" spans="1:14" x14ac:dyDescent="0.2">
      <c r="A542" s="81" t="s">
        <v>5180</v>
      </c>
      <c r="B542" s="81" t="s">
        <v>5181</v>
      </c>
      <c r="C542" s="81">
        <v>0.05</v>
      </c>
      <c r="D542" s="81" t="s">
        <v>916</v>
      </c>
      <c r="E542" s="81" t="s">
        <v>5182</v>
      </c>
      <c r="F542" s="81" t="s">
        <v>4876</v>
      </c>
      <c r="G542" s="81" t="s">
        <v>5183</v>
      </c>
      <c r="H542" s="81" t="s">
        <v>3077</v>
      </c>
      <c r="I542" s="81" t="s">
        <v>5184</v>
      </c>
      <c r="J542" s="81" t="s">
        <v>898</v>
      </c>
      <c r="K542" s="81" t="s">
        <v>5185</v>
      </c>
      <c r="L542" s="81" t="s">
        <v>2128</v>
      </c>
      <c r="M542" s="81" t="s">
        <v>1733</v>
      </c>
      <c r="N542" s="81" t="s">
        <v>1162</v>
      </c>
    </row>
    <row r="543" spans="1:14" x14ac:dyDescent="0.2">
      <c r="A543" s="81" t="s">
        <v>5186</v>
      </c>
      <c r="B543" s="81" t="s">
        <v>5187</v>
      </c>
      <c r="C543" s="81">
        <v>0.05</v>
      </c>
      <c r="D543" s="81" t="s">
        <v>916</v>
      </c>
      <c r="E543" s="81" t="s">
        <v>2958</v>
      </c>
      <c r="F543" s="81" t="s">
        <v>4010</v>
      </c>
      <c r="G543" s="81" t="s">
        <v>4246</v>
      </c>
      <c r="H543" s="81" t="s">
        <v>5188</v>
      </c>
      <c r="I543" s="81" t="s">
        <v>5189</v>
      </c>
      <c r="J543" s="81" t="s">
        <v>5190</v>
      </c>
      <c r="K543" s="81" t="s">
        <v>1812</v>
      </c>
      <c r="L543" s="81" t="s">
        <v>5191</v>
      </c>
      <c r="M543" s="81" t="s">
        <v>5192</v>
      </c>
      <c r="N543" s="81" t="s">
        <v>2833</v>
      </c>
    </row>
    <row r="544" spans="1:14" x14ac:dyDescent="0.2">
      <c r="A544" s="81" t="s">
        <v>5193</v>
      </c>
      <c r="B544" s="81" t="s">
        <v>5194</v>
      </c>
      <c r="C544" s="81">
        <v>0.05</v>
      </c>
      <c r="D544" s="81" t="s">
        <v>916</v>
      </c>
      <c r="E544" s="81" t="s">
        <v>2331</v>
      </c>
      <c r="F544" s="81" t="s">
        <v>2140</v>
      </c>
      <c r="G544" s="81" t="s">
        <v>1361</v>
      </c>
      <c r="H544" s="81" t="s">
        <v>5195</v>
      </c>
      <c r="I544" s="81" t="s">
        <v>3614</v>
      </c>
      <c r="J544" s="81" t="s">
        <v>3866</v>
      </c>
      <c r="K544" s="81" t="s">
        <v>5196</v>
      </c>
      <c r="L544" s="81" t="s">
        <v>5197</v>
      </c>
      <c r="M544" s="81" t="s">
        <v>5198</v>
      </c>
      <c r="N544" s="81" t="s">
        <v>1881</v>
      </c>
    </row>
    <row r="545" spans="1:14" x14ac:dyDescent="0.2">
      <c r="A545" s="81" t="s">
        <v>5199</v>
      </c>
      <c r="B545" s="81" t="s">
        <v>5200</v>
      </c>
      <c r="C545" s="81">
        <v>0.05</v>
      </c>
      <c r="D545" s="81" t="s">
        <v>916</v>
      </c>
      <c r="E545" s="81" t="s">
        <v>5201</v>
      </c>
      <c r="F545" s="81" t="s">
        <v>1161</v>
      </c>
      <c r="G545" s="81" t="s">
        <v>5202</v>
      </c>
      <c r="H545" s="81" t="s">
        <v>5079</v>
      </c>
      <c r="I545" s="81" t="s">
        <v>1431</v>
      </c>
      <c r="J545" s="81" t="s">
        <v>5203</v>
      </c>
      <c r="K545" s="81" t="s">
        <v>4742</v>
      </c>
      <c r="L545" s="81" t="s">
        <v>843</v>
      </c>
      <c r="M545" s="81" t="s">
        <v>2304</v>
      </c>
      <c r="N545" s="81" t="s">
        <v>3540</v>
      </c>
    </row>
    <row r="546" spans="1:14" x14ac:dyDescent="0.2">
      <c r="A546" s="81" t="s">
        <v>5204</v>
      </c>
      <c r="B546" s="81" t="s">
        <v>5205</v>
      </c>
      <c r="C546" s="81">
        <v>0.05</v>
      </c>
      <c r="D546" s="81" t="s">
        <v>916</v>
      </c>
      <c r="E546" s="81" t="s">
        <v>5206</v>
      </c>
      <c r="F546" s="81" t="s">
        <v>5207</v>
      </c>
      <c r="G546" s="81" t="s">
        <v>5208</v>
      </c>
      <c r="H546" s="81" t="s">
        <v>2979</v>
      </c>
      <c r="I546" s="81" t="s">
        <v>4842</v>
      </c>
      <c r="J546" s="81" t="s">
        <v>5209</v>
      </c>
      <c r="K546" s="81" t="s">
        <v>5210</v>
      </c>
      <c r="L546" s="81" t="s">
        <v>5211</v>
      </c>
      <c r="M546" s="81" t="s">
        <v>5212</v>
      </c>
      <c r="N546" s="81" t="s">
        <v>5213</v>
      </c>
    </row>
    <row r="547" spans="1:14" x14ac:dyDescent="0.2">
      <c r="A547" s="81" t="s">
        <v>5214</v>
      </c>
      <c r="B547" s="81" t="s">
        <v>5215</v>
      </c>
      <c r="C547" s="81">
        <v>0.05</v>
      </c>
      <c r="D547" s="81" t="s">
        <v>916</v>
      </c>
      <c r="E547" s="81" t="s">
        <v>5185</v>
      </c>
      <c r="F547" s="81" t="s">
        <v>1397</v>
      </c>
      <c r="G547" s="81" t="s">
        <v>5216</v>
      </c>
      <c r="H547" s="81" t="s">
        <v>1459</v>
      </c>
      <c r="I547" s="81" t="s">
        <v>5217</v>
      </c>
      <c r="J547" s="81" t="s">
        <v>5218</v>
      </c>
      <c r="K547" s="81" t="s">
        <v>4869</v>
      </c>
      <c r="L547" s="81" t="s">
        <v>4127</v>
      </c>
      <c r="M547" s="81" t="s">
        <v>3326</v>
      </c>
      <c r="N547" s="81" t="s">
        <v>5219</v>
      </c>
    </row>
    <row r="548" spans="1:14" x14ac:dyDescent="0.2">
      <c r="A548" s="81" t="s">
        <v>5220</v>
      </c>
      <c r="B548" s="81" t="s">
        <v>5221</v>
      </c>
      <c r="C548" s="81">
        <v>0.05</v>
      </c>
      <c r="D548" s="81" t="s">
        <v>916</v>
      </c>
      <c r="E548" s="81" t="s">
        <v>5222</v>
      </c>
      <c r="F548" s="81" t="s">
        <v>4603</v>
      </c>
      <c r="G548" s="81" t="s">
        <v>3539</v>
      </c>
      <c r="H548" s="81" t="s">
        <v>5223</v>
      </c>
      <c r="I548" s="81" t="s">
        <v>3855</v>
      </c>
      <c r="J548" s="81" t="s">
        <v>2236</v>
      </c>
      <c r="K548" s="81" t="s">
        <v>2818</v>
      </c>
      <c r="L548" s="81" t="s">
        <v>3857</v>
      </c>
      <c r="M548" s="81" t="s">
        <v>5224</v>
      </c>
      <c r="N548" s="81" t="s">
        <v>2159</v>
      </c>
    </row>
    <row r="549" spans="1:14" x14ac:dyDescent="0.2">
      <c r="A549" s="81" t="s">
        <v>5225</v>
      </c>
      <c r="B549" s="81" t="s">
        <v>5226</v>
      </c>
      <c r="C549" s="81">
        <v>0.05</v>
      </c>
      <c r="D549" s="81" t="s">
        <v>916</v>
      </c>
      <c r="E549" s="81" t="s">
        <v>2054</v>
      </c>
      <c r="F549" s="81" t="s">
        <v>4987</v>
      </c>
      <c r="G549" s="81" t="s">
        <v>2985</v>
      </c>
      <c r="H549" s="81" t="s">
        <v>827</v>
      </c>
      <c r="I549" s="81" t="s">
        <v>2583</v>
      </c>
      <c r="J549" s="81" t="s">
        <v>1003</v>
      </c>
      <c r="K549" s="81" t="s">
        <v>5227</v>
      </c>
      <c r="L549" s="81" t="s">
        <v>2305</v>
      </c>
      <c r="M549" s="81" t="s">
        <v>5228</v>
      </c>
      <c r="N549" s="81" t="s">
        <v>1381</v>
      </c>
    </row>
    <row r="550" spans="1:14" x14ac:dyDescent="0.2">
      <c r="A550" s="81" t="s">
        <v>5229</v>
      </c>
      <c r="B550" s="81" t="s">
        <v>5230</v>
      </c>
      <c r="C550" s="81">
        <v>0.05</v>
      </c>
      <c r="D550" s="81" t="s">
        <v>916</v>
      </c>
      <c r="E550" s="81" t="s">
        <v>5231</v>
      </c>
      <c r="F550" s="81" t="s">
        <v>5232</v>
      </c>
      <c r="G550" s="81" t="s">
        <v>4610</v>
      </c>
      <c r="H550" s="81" t="s">
        <v>5233</v>
      </c>
      <c r="I550" s="81" t="s">
        <v>5234</v>
      </c>
      <c r="J550" s="81" t="s">
        <v>5235</v>
      </c>
      <c r="K550" s="81" t="s">
        <v>2873</v>
      </c>
      <c r="L550" s="81" t="s">
        <v>4600</v>
      </c>
      <c r="M550" s="81" t="s">
        <v>2596</v>
      </c>
      <c r="N550" s="81" t="s">
        <v>5236</v>
      </c>
    </row>
    <row r="551" spans="1:14" x14ac:dyDescent="0.2">
      <c r="A551" s="81" t="s">
        <v>673</v>
      </c>
      <c r="B551" s="81" t="s">
        <v>5237</v>
      </c>
      <c r="C551" s="81">
        <v>0.05</v>
      </c>
      <c r="D551" s="81" t="s">
        <v>916</v>
      </c>
      <c r="E551" s="81" t="s">
        <v>5206</v>
      </c>
      <c r="F551" s="81" t="s">
        <v>5238</v>
      </c>
      <c r="G551" s="81" t="s">
        <v>5239</v>
      </c>
      <c r="H551" s="81" t="s">
        <v>5240</v>
      </c>
      <c r="I551" s="81" t="s">
        <v>5241</v>
      </c>
      <c r="J551" s="81" t="s">
        <v>5242</v>
      </c>
      <c r="K551" s="81" t="s">
        <v>5243</v>
      </c>
      <c r="L551" s="81" t="s">
        <v>4840</v>
      </c>
      <c r="M551" s="81" t="s">
        <v>5244</v>
      </c>
      <c r="N551" s="81" t="s">
        <v>2812</v>
      </c>
    </row>
    <row r="552" spans="1:14" x14ac:dyDescent="0.2">
      <c r="A552" s="81" t="s">
        <v>5245</v>
      </c>
      <c r="B552" s="81" t="s">
        <v>5245</v>
      </c>
      <c r="C552" s="81">
        <v>0.05</v>
      </c>
      <c r="D552" s="81" t="s">
        <v>916</v>
      </c>
      <c r="E552" s="81" t="s">
        <v>5246</v>
      </c>
      <c r="F552" s="81" t="s">
        <v>1968</v>
      </c>
      <c r="G552" s="81" t="s">
        <v>1003</v>
      </c>
      <c r="H552" s="81" t="s">
        <v>909</v>
      </c>
      <c r="I552" s="81" t="s">
        <v>3539</v>
      </c>
      <c r="J552" s="81" t="s">
        <v>2403</v>
      </c>
      <c r="K552" s="81" t="s">
        <v>2445</v>
      </c>
      <c r="L552" s="81" t="s">
        <v>4346</v>
      </c>
      <c r="M552" s="81" t="s">
        <v>5247</v>
      </c>
      <c r="N552" s="81" t="s">
        <v>3949</v>
      </c>
    </row>
    <row r="553" spans="1:14" x14ac:dyDescent="0.2">
      <c r="A553" s="81" t="s">
        <v>5248</v>
      </c>
      <c r="B553" s="81" t="s">
        <v>5249</v>
      </c>
      <c r="C553" s="81">
        <v>0.05</v>
      </c>
      <c r="D553" s="81" t="s">
        <v>916</v>
      </c>
      <c r="E553" s="81" t="s">
        <v>5250</v>
      </c>
      <c r="F553" s="81" t="s">
        <v>5251</v>
      </c>
      <c r="G553" s="81" t="s">
        <v>1557</v>
      </c>
      <c r="H553" s="81" t="s">
        <v>4437</v>
      </c>
      <c r="I553" s="81" t="s">
        <v>4101</v>
      </c>
      <c r="J553" s="81" t="s">
        <v>1363</v>
      </c>
      <c r="K553" s="81" t="s">
        <v>5252</v>
      </c>
      <c r="L553" s="81" t="s">
        <v>1776</v>
      </c>
      <c r="M553" s="81" t="s">
        <v>2626</v>
      </c>
      <c r="N553" s="81" t="s">
        <v>5253</v>
      </c>
    </row>
    <row r="554" spans="1:14" x14ac:dyDescent="0.2">
      <c r="A554" s="81" t="s">
        <v>5254</v>
      </c>
      <c r="B554" s="81" t="s">
        <v>5255</v>
      </c>
      <c r="C554" s="81">
        <v>0.05</v>
      </c>
      <c r="D554" s="81" t="s">
        <v>916</v>
      </c>
      <c r="E554" s="81" t="s">
        <v>5256</v>
      </c>
      <c r="F554" s="81" t="s">
        <v>5257</v>
      </c>
      <c r="G554" s="81" t="s">
        <v>3407</v>
      </c>
      <c r="H554" s="81" t="s">
        <v>5258</v>
      </c>
      <c r="I554" s="81" t="s">
        <v>5259</v>
      </c>
      <c r="J554" s="81" t="s">
        <v>5223</v>
      </c>
      <c r="K554" s="81" t="s">
        <v>5177</v>
      </c>
      <c r="L554" s="81" t="s">
        <v>5191</v>
      </c>
      <c r="M554" s="81" t="s">
        <v>2849</v>
      </c>
      <c r="N554" s="81" t="s">
        <v>5260</v>
      </c>
    </row>
    <row r="555" spans="1:14" x14ac:dyDescent="0.2">
      <c r="A555" s="81" t="s">
        <v>5261</v>
      </c>
      <c r="B555" s="81" t="s">
        <v>5262</v>
      </c>
      <c r="C555" s="81">
        <v>0.05</v>
      </c>
      <c r="D555" s="81" t="s">
        <v>916</v>
      </c>
      <c r="E555" s="81" t="s">
        <v>5263</v>
      </c>
      <c r="F555" s="81" t="s">
        <v>5264</v>
      </c>
      <c r="G555" s="81" t="s">
        <v>5265</v>
      </c>
      <c r="H555" s="81" t="s">
        <v>5266</v>
      </c>
      <c r="I555" s="81" t="s">
        <v>3117</v>
      </c>
      <c r="J555" s="81" t="s">
        <v>5267</v>
      </c>
      <c r="K555" s="81" t="s">
        <v>2352</v>
      </c>
      <c r="L555" s="81" t="s">
        <v>4186</v>
      </c>
      <c r="M555" s="81" t="s">
        <v>5268</v>
      </c>
      <c r="N555" s="81" t="s">
        <v>2603</v>
      </c>
    </row>
    <row r="556" spans="1:14" x14ac:dyDescent="0.2">
      <c r="A556" s="81" t="s">
        <v>5269</v>
      </c>
      <c r="B556" s="81" t="s">
        <v>5270</v>
      </c>
      <c r="C556" s="81">
        <v>0.05</v>
      </c>
      <c r="D556" s="81" t="s">
        <v>916</v>
      </c>
      <c r="E556" s="81" t="s">
        <v>5263</v>
      </c>
      <c r="F556" s="81" t="s">
        <v>5264</v>
      </c>
      <c r="G556" s="81" t="s">
        <v>5265</v>
      </c>
      <c r="H556" s="81" t="s">
        <v>5266</v>
      </c>
      <c r="I556" s="81" t="s">
        <v>3117</v>
      </c>
      <c r="J556" s="81" t="s">
        <v>5267</v>
      </c>
      <c r="K556" s="81" t="s">
        <v>2352</v>
      </c>
      <c r="L556" s="81" t="s">
        <v>4186</v>
      </c>
      <c r="M556" s="81" t="s">
        <v>5268</v>
      </c>
      <c r="N556" s="81" t="s">
        <v>2603</v>
      </c>
    </row>
    <row r="557" spans="1:14" x14ac:dyDescent="0.2">
      <c r="A557" s="81" t="s">
        <v>5271</v>
      </c>
      <c r="B557" s="81" t="s">
        <v>5272</v>
      </c>
      <c r="C557" s="81">
        <v>0.05</v>
      </c>
      <c r="D557" s="81" t="s">
        <v>916</v>
      </c>
      <c r="E557" s="81" t="s">
        <v>5263</v>
      </c>
      <c r="F557" s="81" t="s">
        <v>5264</v>
      </c>
      <c r="G557" s="81" t="s">
        <v>5265</v>
      </c>
      <c r="H557" s="81" t="s">
        <v>5266</v>
      </c>
      <c r="I557" s="81" t="s">
        <v>3117</v>
      </c>
      <c r="J557" s="81" t="s">
        <v>5267</v>
      </c>
      <c r="K557" s="81" t="s">
        <v>2352</v>
      </c>
      <c r="L557" s="81" t="s">
        <v>4186</v>
      </c>
      <c r="M557" s="81" t="s">
        <v>5268</v>
      </c>
      <c r="N557" s="81" t="s">
        <v>2603</v>
      </c>
    </row>
    <row r="558" spans="1:14" x14ac:dyDescent="0.2">
      <c r="A558" s="81" t="s">
        <v>5273</v>
      </c>
      <c r="B558" s="81" t="s">
        <v>5274</v>
      </c>
      <c r="C558" s="81">
        <v>0.05</v>
      </c>
      <c r="D558" s="81" t="s">
        <v>916</v>
      </c>
      <c r="E558" s="81" t="s">
        <v>1299</v>
      </c>
      <c r="F558" s="81" t="s">
        <v>837</v>
      </c>
      <c r="G558" s="81" t="s">
        <v>1288</v>
      </c>
      <c r="H558" s="81" t="s">
        <v>5203</v>
      </c>
      <c r="I558" s="81" t="s">
        <v>3082</v>
      </c>
      <c r="J558" s="81" t="s">
        <v>5056</v>
      </c>
      <c r="K558" s="81" t="s">
        <v>5275</v>
      </c>
      <c r="L558" s="81" t="s">
        <v>1379</v>
      </c>
      <c r="M558" s="81" t="s">
        <v>4233</v>
      </c>
      <c r="N558" s="81" t="s">
        <v>5276</v>
      </c>
    </row>
    <row r="559" spans="1:14" x14ac:dyDescent="0.2">
      <c r="A559" s="81" t="s">
        <v>5277</v>
      </c>
      <c r="B559" s="81" t="s">
        <v>5278</v>
      </c>
      <c r="C559" s="81">
        <v>0.05</v>
      </c>
      <c r="D559" s="81" t="s">
        <v>916</v>
      </c>
      <c r="E559" s="81" t="s">
        <v>3234</v>
      </c>
      <c r="F559" s="81" t="s">
        <v>5279</v>
      </c>
      <c r="G559" s="81" t="s">
        <v>5280</v>
      </c>
      <c r="H559" s="81" t="s">
        <v>5281</v>
      </c>
      <c r="I559" s="81" t="s">
        <v>5282</v>
      </c>
      <c r="J559" s="81" t="s">
        <v>2569</v>
      </c>
      <c r="K559" s="81" t="s">
        <v>4333</v>
      </c>
      <c r="L559" s="81" t="s">
        <v>5283</v>
      </c>
      <c r="M559" s="81" t="s">
        <v>1545</v>
      </c>
      <c r="N559" s="81" t="s">
        <v>5284</v>
      </c>
    </row>
    <row r="560" spans="1:14" x14ac:dyDescent="0.2">
      <c r="A560" s="81" t="s">
        <v>5285</v>
      </c>
      <c r="B560" s="81" t="s">
        <v>5286</v>
      </c>
      <c r="C560" s="81">
        <v>0.05</v>
      </c>
      <c r="D560" s="81" t="s">
        <v>916</v>
      </c>
      <c r="E560" s="81" t="s">
        <v>5287</v>
      </c>
      <c r="F560" s="81" t="s">
        <v>5288</v>
      </c>
      <c r="G560" s="81" t="s">
        <v>5289</v>
      </c>
      <c r="H560" s="81" t="s">
        <v>2533</v>
      </c>
      <c r="I560" s="81" t="s">
        <v>5290</v>
      </c>
      <c r="J560" s="81" t="s">
        <v>5291</v>
      </c>
      <c r="K560" s="81" t="s">
        <v>4553</v>
      </c>
      <c r="L560" s="81" t="s">
        <v>5292</v>
      </c>
      <c r="M560" s="81" t="s">
        <v>4324</v>
      </c>
      <c r="N560" s="81" t="s">
        <v>5293</v>
      </c>
    </row>
    <row r="561" spans="1:14" x14ac:dyDescent="0.2">
      <c r="A561" s="81" t="s">
        <v>5294</v>
      </c>
      <c r="B561" s="81" t="s">
        <v>5295</v>
      </c>
      <c r="C561" s="81">
        <v>0.05</v>
      </c>
      <c r="D561" s="81" t="s">
        <v>916</v>
      </c>
      <c r="E561" s="81" t="s">
        <v>5296</v>
      </c>
      <c r="F561" s="81" t="s">
        <v>5297</v>
      </c>
      <c r="G561" s="81" t="s">
        <v>5298</v>
      </c>
      <c r="H561" s="81" t="s">
        <v>5299</v>
      </c>
      <c r="I561" s="81" t="s">
        <v>5300</v>
      </c>
      <c r="J561" s="81" t="s">
        <v>5301</v>
      </c>
      <c r="K561" s="81" t="s">
        <v>2617</v>
      </c>
      <c r="L561" s="81" t="s">
        <v>5302</v>
      </c>
      <c r="M561" s="81" t="s">
        <v>4669</v>
      </c>
      <c r="N561" s="81" t="s">
        <v>5303</v>
      </c>
    </row>
    <row r="562" spans="1:14" x14ac:dyDescent="0.2">
      <c r="A562" s="81" t="s">
        <v>5304</v>
      </c>
      <c r="B562" s="81" t="s">
        <v>5305</v>
      </c>
      <c r="C562" s="81">
        <v>0.05</v>
      </c>
      <c r="D562" s="81" t="s">
        <v>916</v>
      </c>
      <c r="E562" s="81" t="s">
        <v>5296</v>
      </c>
      <c r="F562" s="81" t="s">
        <v>5297</v>
      </c>
      <c r="G562" s="81" t="s">
        <v>5298</v>
      </c>
      <c r="H562" s="81" t="s">
        <v>5299</v>
      </c>
      <c r="I562" s="81" t="s">
        <v>5300</v>
      </c>
      <c r="J562" s="81" t="s">
        <v>5301</v>
      </c>
      <c r="K562" s="81" t="s">
        <v>2617</v>
      </c>
      <c r="L562" s="81" t="s">
        <v>5302</v>
      </c>
      <c r="M562" s="81" t="s">
        <v>4669</v>
      </c>
      <c r="N562" s="81" t="s">
        <v>5303</v>
      </c>
    </row>
    <row r="563" spans="1:14" x14ac:dyDescent="0.2">
      <c r="A563" s="81" t="s">
        <v>5306</v>
      </c>
      <c r="B563" s="81" t="s">
        <v>5307</v>
      </c>
      <c r="C563" s="81">
        <v>0.05</v>
      </c>
      <c r="D563" s="81" t="s">
        <v>916</v>
      </c>
      <c r="E563" s="81" t="s">
        <v>2128</v>
      </c>
      <c r="F563" s="81" t="s">
        <v>3095</v>
      </c>
      <c r="G563" s="81" t="s">
        <v>2816</v>
      </c>
      <c r="H563" s="81" t="s">
        <v>3504</v>
      </c>
      <c r="I563" s="81" t="s">
        <v>1003</v>
      </c>
      <c r="J563" s="81" t="s">
        <v>2423</v>
      </c>
      <c r="K563" s="81" t="s">
        <v>4359</v>
      </c>
      <c r="L563" s="81" t="s">
        <v>3294</v>
      </c>
      <c r="M563" s="81" t="s">
        <v>861</v>
      </c>
      <c r="N563" s="81" t="s">
        <v>4026</v>
      </c>
    </row>
    <row r="564" spans="1:14" x14ac:dyDescent="0.2">
      <c r="A564" s="81" t="s">
        <v>5308</v>
      </c>
      <c r="B564" s="81" t="s">
        <v>5309</v>
      </c>
      <c r="C564" s="81">
        <v>0.05</v>
      </c>
      <c r="D564" s="81" t="s">
        <v>916</v>
      </c>
      <c r="E564" s="81" t="s">
        <v>5310</v>
      </c>
      <c r="F564" s="81" t="s">
        <v>5311</v>
      </c>
      <c r="G564" s="81" t="s">
        <v>3423</v>
      </c>
      <c r="H564" s="81" t="s">
        <v>3450</v>
      </c>
      <c r="I564" s="81" t="s">
        <v>1587</v>
      </c>
      <c r="J564" s="81" t="s">
        <v>5312</v>
      </c>
      <c r="K564" s="81" t="s">
        <v>4460</v>
      </c>
      <c r="L564" s="81" t="s">
        <v>1962</v>
      </c>
      <c r="M564" s="81" t="s">
        <v>3172</v>
      </c>
      <c r="N564" s="81" t="s">
        <v>5313</v>
      </c>
    </row>
    <row r="565" spans="1:14" x14ac:dyDescent="0.2">
      <c r="A565" s="81" t="s">
        <v>5314</v>
      </c>
      <c r="B565" s="81" t="s">
        <v>5314</v>
      </c>
      <c r="C565" s="81">
        <v>0.05</v>
      </c>
      <c r="D565" s="81" t="s">
        <v>916</v>
      </c>
      <c r="E565" s="81" t="s">
        <v>1898</v>
      </c>
      <c r="F565" s="81" t="s">
        <v>4874</v>
      </c>
      <c r="G565" s="81" t="s">
        <v>5315</v>
      </c>
      <c r="H565" s="81" t="s">
        <v>2269</v>
      </c>
      <c r="I565" s="81" t="s">
        <v>4788</v>
      </c>
      <c r="J565" s="81" t="s">
        <v>5316</v>
      </c>
      <c r="K565" s="81" t="s">
        <v>825</v>
      </c>
      <c r="L565" s="81" t="s">
        <v>2665</v>
      </c>
      <c r="M565" s="81" t="s">
        <v>2889</v>
      </c>
      <c r="N565" s="81" t="s">
        <v>1891</v>
      </c>
    </row>
    <row r="566" spans="1:14" x14ac:dyDescent="0.2">
      <c r="A566" s="81" t="s">
        <v>5317</v>
      </c>
      <c r="B566" s="81" t="s">
        <v>5318</v>
      </c>
      <c r="C566" s="81">
        <v>0.05</v>
      </c>
      <c r="D566" s="81" t="s">
        <v>916</v>
      </c>
      <c r="E566" s="81" t="s">
        <v>5319</v>
      </c>
      <c r="F566" s="81" t="s">
        <v>5320</v>
      </c>
      <c r="G566" s="81" t="s">
        <v>5321</v>
      </c>
      <c r="H566" s="81" t="s">
        <v>5322</v>
      </c>
      <c r="I566" s="81" t="s">
        <v>5323</v>
      </c>
      <c r="J566" s="81" t="s">
        <v>5324</v>
      </c>
      <c r="K566" s="81" t="s">
        <v>5325</v>
      </c>
      <c r="L566" s="81" t="s">
        <v>2317</v>
      </c>
      <c r="M566" s="81" t="s">
        <v>2158</v>
      </c>
      <c r="N566" s="81" t="s">
        <v>803</v>
      </c>
    </row>
    <row r="567" spans="1:14" x14ac:dyDescent="0.2">
      <c r="A567" s="81" t="s">
        <v>5326</v>
      </c>
      <c r="B567" s="81" t="s">
        <v>5327</v>
      </c>
      <c r="C567" s="81">
        <v>0.05</v>
      </c>
      <c r="D567" s="81" t="s">
        <v>916</v>
      </c>
      <c r="E567" s="81" t="s">
        <v>764</v>
      </c>
      <c r="F567" s="81" t="s">
        <v>1966</v>
      </c>
      <c r="G567" s="81" t="s">
        <v>5328</v>
      </c>
      <c r="H567" s="81" t="s">
        <v>5044</v>
      </c>
      <c r="I567" s="81" t="s">
        <v>4695</v>
      </c>
      <c r="J567" s="81" t="s">
        <v>5329</v>
      </c>
      <c r="K567" s="81" t="s">
        <v>5330</v>
      </c>
      <c r="L567" s="81" t="s">
        <v>5331</v>
      </c>
      <c r="M567" s="81" t="s">
        <v>1363</v>
      </c>
      <c r="N567" s="81" t="s">
        <v>4388</v>
      </c>
    </row>
    <row r="568" spans="1:14" x14ac:dyDescent="0.2">
      <c r="A568" s="81" t="s">
        <v>5332</v>
      </c>
      <c r="B568" s="81" t="s">
        <v>5333</v>
      </c>
      <c r="C568" s="81">
        <v>0.05</v>
      </c>
      <c r="D568" s="81" t="s">
        <v>916</v>
      </c>
      <c r="E568" s="81" t="s">
        <v>1666</v>
      </c>
      <c r="F568" s="81" t="s">
        <v>4639</v>
      </c>
      <c r="G568" s="81" t="s">
        <v>5334</v>
      </c>
      <c r="H568" s="81" t="s">
        <v>883</v>
      </c>
      <c r="I568" s="81" t="s">
        <v>2244</v>
      </c>
      <c r="J568" s="81" t="s">
        <v>5079</v>
      </c>
      <c r="K568" s="81" t="s">
        <v>5335</v>
      </c>
      <c r="L568" s="81" t="s">
        <v>5081</v>
      </c>
      <c r="M568" s="81" t="s">
        <v>2387</v>
      </c>
      <c r="N568" s="81" t="s">
        <v>5336</v>
      </c>
    </row>
    <row r="569" spans="1:14" x14ac:dyDescent="0.2">
      <c r="A569" s="81" t="s">
        <v>657</v>
      </c>
      <c r="B569" s="81" t="s">
        <v>5337</v>
      </c>
      <c r="C569" s="81">
        <v>0.05</v>
      </c>
      <c r="D569" s="81" t="s">
        <v>916</v>
      </c>
      <c r="E569" s="81" t="s">
        <v>5338</v>
      </c>
      <c r="F569" s="81" t="s">
        <v>2040</v>
      </c>
      <c r="G569" s="81" t="s">
        <v>5339</v>
      </c>
      <c r="H569" s="81" t="s">
        <v>5340</v>
      </c>
      <c r="I569" s="81" t="s">
        <v>5341</v>
      </c>
      <c r="J569" s="81" t="s">
        <v>5342</v>
      </c>
      <c r="K569" s="81" t="s">
        <v>5343</v>
      </c>
      <c r="L569" s="81" t="s">
        <v>5344</v>
      </c>
      <c r="M569" s="81" t="s">
        <v>5345</v>
      </c>
      <c r="N569" s="81" t="s">
        <v>3051</v>
      </c>
    </row>
    <row r="570" spans="1:14" x14ac:dyDescent="0.2">
      <c r="A570" s="81" t="s">
        <v>5346</v>
      </c>
      <c r="B570" s="81" t="s">
        <v>5347</v>
      </c>
      <c r="C570" s="81">
        <v>0.05</v>
      </c>
      <c r="D570" s="81" t="s">
        <v>916</v>
      </c>
      <c r="E570" s="81" t="s">
        <v>5348</v>
      </c>
      <c r="F570" s="81" t="s">
        <v>4308</v>
      </c>
      <c r="G570" s="81" t="s">
        <v>2796</v>
      </c>
      <c r="H570" s="81" t="s">
        <v>3936</v>
      </c>
      <c r="I570" s="81" t="s">
        <v>3668</v>
      </c>
      <c r="J570" s="81" t="s">
        <v>5349</v>
      </c>
      <c r="K570" s="81" t="s">
        <v>2885</v>
      </c>
      <c r="L570" s="81" t="s">
        <v>892</v>
      </c>
      <c r="M570" s="81" t="s">
        <v>3087</v>
      </c>
      <c r="N570" s="81" t="s">
        <v>4345</v>
      </c>
    </row>
    <row r="571" spans="1:14" x14ac:dyDescent="0.2">
      <c r="A571" s="81" t="s">
        <v>617</v>
      </c>
      <c r="B571" s="81" t="s">
        <v>5350</v>
      </c>
      <c r="C571" s="81">
        <v>0.05</v>
      </c>
      <c r="D571" s="81" t="s">
        <v>916</v>
      </c>
      <c r="E571" s="81" t="s">
        <v>1054</v>
      </c>
      <c r="F571" s="81" t="s">
        <v>3790</v>
      </c>
      <c r="G571" s="81" t="s">
        <v>834</v>
      </c>
      <c r="H571" s="81" t="s">
        <v>5351</v>
      </c>
      <c r="I571" s="81" t="s">
        <v>3208</v>
      </c>
      <c r="J571" s="81" t="s">
        <v>5352</v>
      </c>
      <c r="K571" s="81" t="s">
        <v>2350</v>
      </c>
      <c r="L571" s="81" t="s">
        <v>5353</v>
      </c>
      <c r="M571" s="81" t="s">
        <v>3364</v>
      </c>
      <c r="N571" s="81" t="s">
        <v>1793</v>
      </c>
    </row>
    <row r="572" spans="1:14" x14ac:dyDescent="0.2">
      <c r="A572" s="81" t="s">
        <v>5354</v>
      </c>
      <c r="B572" s="81" t="s">
        <v>5355</v>
      </c>
      <c r="C572" s="81">
        <v>0.05</v>
      </c>
      <c r="D572" s="81" t="s">
        <v>916</v>
      </c>
      <c r="E572" s="81" t="s">
        <v>5356</v>
      </c>
      <c r="F572" s="81" t="s">
        <v>5357</v>
      </c>
      <c r="G572" s="81" t="s">
        <v>5358</v>
      </c>
      <c r="H572" s="81" t="s">
        <v>5359</v>
      </c>
      <c r="I572" s="81" t="s">
        <v>5360</v>
      </c>
      <c r="J572" s="81" t="s">
        <v>4874</v>
      </c>
      <c r="K572" s="81" t="s">
        <v>4773</v>
      </c>
      <c r="L572" s="81" t="s">
        <v>2479</v>
      </c>
      <c r="M572" s="81" t="s">
        <v>5361</v>
      </c>
      <c r="N572" s="81" t="s">
        <v>2796</v>
      </c>
    </row>
    <row r="573" spans="1:14" x14ac:dyDescent="0.2">
      <c r="A573" s="81" t="s">
        <v>5362</v>
      </c>
      <c r="B573" s="81" t="s">
        <v>5363</v>
      </c>
      <c r="C573" s="81">
        <v>0.05</v>
      </c>
      <c r="D573" s="81" t="s">
        <v>916</v>
      </c>
      <c r="E573" s="81" t="s">
        <v>5364</v>
      </c>
      <c r="F573" s="81" t="s">
        <v>5365</v>
      </c>
      <c r="G573" s="81" t="s">
        <v>5366</v>
      </c>
      <c r="H573" s="81" t="s">
        <v>3575</v>
      </c>
      <c r="I573" s="81" t="s">
        <v>5367</v>
      </c>
      <c r="J573" s="81" t="s">
        <v>5368</v>
      </c>
      <c r="K573" s="81" t="s">
        <v>5369</v>
      </c>
      <c r="L573" s="81" t="s">
        <v>5001</v>
      </c>
      <c r="M573" s="81" t="s">
        <v>4474</v>
      </c>
      <c r="N573" s="81" t="s">
        <v>5370</v>
      </c>
    </row>
    <row r="574" spans="1:14" x14ac:dyDescent="0.2">
      <c r="A574" s="81" t="s">
        <v>568</v>
      </c>
      <c r="B574" s="81" t="s">
        <v>5371</v>
      </c>
      <c r="C574" s="81">
        <v>0.05</v>
      </c>
      <c r="D574" s="81" t="s">
        <v>916</v>
      </c>
      <c r="E574" s="81" t="s">
        <v>997</v>
      </c>
      <c r="F574" s="81" t="s">
        <v>3390</v>
      </c>
      <c r="G574" s="81" t="s">
        <v>1054</v>
      </c>
      <c r="H574" s="81" t="s">
        <v>1045</v>
      </c>
      <c r="I574" s="81" t="s">
        <v>4358</v>
      </c>
      <c r="J574" s="81" t="s">
        <v>827</v>
      </c>
      <c r="K574" s="81" t="s">
        <v>1919</v>
      </c>
      <c r="L574" s="81" t="s">
        <v>3295</v>
      </c>
      <c r="M574" s="81" t="s">
        <v>3489</v>
      </c>
      <c r="N574" s="81" t="s">
        <v>1340</v>
      </c>
    </row>
    <row r="575" spans="1:14" x14ac:dyDescent="0.2">
      <c r="A575" s="81" t="s">
        <v>5372</v>
      </c>
      <c r="B575" s="81" t="s">
        <v>5373</v>
      </c>
      <c r="C575" s="81">
        <v>0.05</v>
      </c>
      <c r="D575" s="81" t="s">
        <v>916</v>
      </c>
      <c r="E575" s="81" t="s">
        <v>5374</v>
      </c>
      <c r="F575" s="81" t="s">
        <v>5375</v>
      </c>
      <c r="G575" s="81" t="s">
        <v>5376</v>
      </c>
      <c r="H575" s="81" t="s">
        <v>4337</v>
      </c>
      <c r="I575" s="81" t="s">
        <v>4010</v>
      </c>
      <c r="J575" s="81" t="s">
        <v>5377</v>
      </c>
      <c r="K575" s="81" t="s">
        <v>4377</v>
      </c>
      <c r="L575" s="81" t="s">
        <v>5378</v>
      </c>
      <c r="M575" s="81" t="s">
        <v>1656</v>
      </c>
      <c r="N575" s="81" t="s">
        <v>5379</v>
      </c>
    </row>
    <row r="576" spans="1:14" x14ac:dyDescent="0.2">
      <c r="A576" s="81" t="s">
        <v>5380</v>
      </c>
      <c r="B576" s="81" t="s">
        <v>5381</v>
      </c>
      <c r="C576" s="81">
        <v>0.05</v>
      </c>
      <c r="D576" s="81" t="s">
        <v>916</v>
      </c>
      <c r="E576" s="81" t="s">
        <v>4774</v>
      </c>
      <c r="F576" s="81" t="s">
        <v>3727</v>
      </c>
      <c r="G576" s="81" t="s">
        <v>5382</v>
      </c>
      <c r="H576" s="81" t="s">
        <v>2475</v>
      </c>
      <c r="I576" s="81" t="s">
        <v>2056</v>
      </c>
      <c r="J576" s="81" t="s">
        <v>4281</v>
      </c>
      <c r="K576" s="81" t="s">
        <v>1055</v>
      </c>
      <c r="L576" s="81" t="s">
        <v>4638</v>
      </c>
      <c r="M576" s="81" t="s">
        <v>899</v>
      </c>
      <c r="N576" s="81" t="s">
        <v>2589</v>
      </c>
    </row>
    <row r="577" spans="1:14" x14ac:dyDescent="0.2">
      <c r="A577" s="81" t="s">
        <v>5383</v>
      </c>
      <c r="B577" s="81" t="s">
        <v>5384</v>
      </c>
      <c r="C577" s="81">
        <v>0.05</v>
      </c>
      <c r="D577" s="81" t="s">
        <v>916</v>
      </c>
      <c r="E577" s="81" t="s">
        <v>4774</v>
      </c>
      <c r="F577" s="81" t="s">
        <v>3727</v>
      </c>
      <c r="G577" s="81" t="s">
        <v>5382</v>
      </c>
      <c r="H577" s="81" t="s">
        <v>2475</v>
      </c>
      <c r="I577" s="81" t="s">
        <v>2056</v>
      </c>
      <c r="J577" s="81" t="s">
        <v>4281</v>
      </c>
      <c r="K577" s="81" t="s">
        <v>1055</v>
      </c>
      <c r="L577" s="81" t="s">
        <v>4638</v>
      </c>
      <c r="M577" s="81" t="s">
        <v>899</v>
      </c>
      <c r="N577" s="81" t="s">
        <v>2589</v>
      </c>
    </row>
    <row r="578" spans="1:14" x14ac:dyDescent="0.2">
      <c r="A578" s="81" t="s">
        <v>544</v>
      </c>
      <c r="B578" s="81" t="s">
        <v>5385</v>
      </c>
      <c r="C578" s="81">
        <v>0.05</v>
      </c>
      <c r="D578" s="81" t="s">
        <v>916</v>
      </c>
      <c r="E578" s="81" t="s">
        <v>4991</v>
      </c>
      <c r="F578" s="81" t="s">
        <v>5386</v>
      </c>
      <c r="G578" s="81" t="s">
        <v>2741</v>
      </c>
      <c r="H578" s="81" t="s">
        <v>2164</v>
      </c>
      <c r="I578" s="81" t="s">
        <v>1959</v>
      </c>
      <c r="J578" s="81" t="s">
        <v>5387</v>
      </c>
      <c r="K578" s="81" t="s">
        <v>2925</v>
      </c>
      <c r="L578" s="81" t="s">
        <v>5388</v>
      </c>
      <c r="M578" s="81" t="s">
        <v>2809</v>
      </c>
      <c r="N578" s="81" t="s">
        <v>5389</v>
      </c>
    </row>
    <row r="579" spans="1:14" x14ac:dyDescent="0.2">
      <c r="A579" s="81" t="s">
        <v>5390</v>
      </c>
      <c r="B579" s="81" t="s">
        <v>5391</v>
      </c>
      <c r="C579" s="81">
        <v>0.05</v>
      </c>
      <c r="D579" s="81" t="s">
        <v>916</v>
      </c>
      <c r="E579" s="81" t="s">
        <v>5392</v>
      </c>
      <c r="F579" s="81" t="s">
        <v>5393</v>
      </c>
      <c r="G579" s="81" t="s">
        <v>2641</v>
      </c>
      <c r="H579" s="81" t="s">
        <v>3650</v>
      </c>
      <c r="I579" s="81" t="s">
        <v>3089</v>
      </c>
      <c r="J579" s="81" t="s">
        <v>776</v>
      </c>
      <c r="K579" s="81" t="s">
        <v>4360</v>
      </c>
      <c r="L579" s="81" t="s">
        <v>849</v>
      </c>
      <c r="M579" s="81" t="s">
        <v>1051</v>
      </c>
      <c r="N579" s="81" t="s">
        <v>4312</v>
      </c>
    </row>
    <row r="580" spans="1:14" x14ac:dyDescent="0.2">
      <c r="A580" s="81" t="s">
        <v>5394</v>
      </c>
      <c r="B580" s="81" t="s">
        <v>5395</v>
      </c>
      <c r="C580" s="81">
        <v>0.05</v>
      </c>
      <c r="D580" s="81" t="s">
        <v>916</v>
      </c>
      <c r="E580" s="81" t="s">
        <v>5392</v>
      </c>
      <c r="F580" s="81" t="s">
        <v>5393</v>
      </c>
      <c r="G580" s="81" t="s">
        <v>2641</v>
      </c>
      <c r="H580" s="81" t="s">
        <v>3650</v>
      </c>
      <c r="I580" s="81" t="s">
        <v>3089</v>
      </c>
      <c r="J580" s="81" t="s">
        <v>776</v>
      </c>
      <c r="K580" s="81" t="s">
        <v>4360</v>
      </c>
      <c r="L580" s="81" t="s">
        <v>849</v>
      </c>
      <c r="M580" s="81" t="s">
        <v>1051</v>
      </c>
      <c r="N580" s="81" t="s">
        <v>4312</v>
      </c>
    </row>
    <row r="581" spans="1:14" x14ac:dyDescent="0.2">
      <c r="A581" s="81" t="s">
        <v>5396</v>
      </c>
      <c r="B581" s="81" t="s">
        <v>5397</v>
      </c>
      <c r="C581" s="81">
        <v>0.05</v>
      </c>
      <c r="D581" s="81" t="s">
        <v>916</v>
      </c>
      <c r="E581" s="81" t="s">
        <v>5398</v>
      </c>
      <c r="F581" s="81" t="s">
        <v>5399</v>
      </c>
      <c r="G581" s="81" t="s">
        <v>5400</v>
      </c>
      <c r="H581" s="81" t="s">
        <v>2504</v>
      </c>
      <c r="I581" s="81" t="s">
        <v>859</v>
      </c>
      <c r="J581" s="81" t="s">
        <v>4508</v>
      </c>
      <c r="K581" s="81" t="s">
        <v>5401</v>
      </c>
      <c r="L581" s="81" t="s">
        <v>3329</v>
      </c>
      <c r="M581" s="81" t="s">
        <v>5402</v>
      </c>
      <c r="N581" s="81" t="s">
        <v>2850</v>
      </c>
    </row>
    <row r="582" spans="1:14" x14ac:dyDescent="0.2">
      <c r="A582" s="81" t="s">
        <v>5403</v>
      </c>
      <c r="B582" s="81" t="s">
        <v>5404</v>
      </c>
      <c r="C582" s="81">
        <v>0.05</v>
      </c>
      <c r="D582" s="81" t="s">
        <v>916</v>
      </c>
      <c r="E582" s="81" t="s">
        <v>2444</v>
      </c>
      <c r="F582" s="81" t="s">
        <v>4100</v>
      </c>
      <c r="G582" s="81" t="s">
        <v>5405</v>
      </c>
      <c r="H582" s="81" t="s">
        <v>3326</v>
      </c>
      <c r="I582" s="81" t="s">
        <v>5406</v>
      </c>
      <c r="J582" s="81" t="s">
        <v>2095</v>
      </c>
      <c r="K582" s="81" t="s">
        <v>5407</v>
      </c>
      <c r="L582" s="81" t="s">
        <v>5408</v>
      </c>
      <c r="M582" s="81" t="s">
        <v>2765</v>
      </c>
      <c r="N582" s="81" t="s">
        <v>5062</v>
      </c>
    </row>
    <row r="583" spans="1:14" x14ac:dyDescent="0.2">
      <c r="A583" s="81" t="s">
        <v>5409</v>
      </c>
      <c r="B583" s="81" t="s">
        <v>5410</v>
      </c>
      <c r="C583" s="81">
        <v>0.05</v>
      </c>
      <c r="D583" s="81" t="s">
        <v>916</v>
      </c>
      <c r="E583" s="81" t="s">
        <v>5411</v>
      </c>
      <c r="F583" s="81" t="s">
        <v>5412</v>
      </c>
      <c r="G583" s="81" t="s">
        <v>5413</v>
      </c>
      <c r="H583" s="81" t="s">
        <v>1757</v>
      </c>
      <c r="I583" s="81" t="s">
        <v>981</v>
      </c>
      <c r="J583" s="81" t="s">
        <v>5414</v>
      </c>
      <c r="K583" s="81" t="s">
        <v>4182</v>
      </c>
      <c r="L583" s="81" t="s">
        <v>2114</v>
      </c>
      <c r="M583" s="81" t="s">
        <v>4713</v>
      </c>
      <c r="N583" s="81" t="s">
        <v>3082</v>
      </c>
    </row>
    <row r="584" spans="1:14" x14ac:dyDescent="0.2">
      <c r="A584" s="81" t="s">
        <v>649</v>
      </c>
      <c r="B584" s="81" t="s">
        <v>5415</v>
      </c>
      <c r="C584" s="81">
        <v>0.05</v>
      </c>
      <c r="D584" s="81" t="s">
        <v>916</v>
      </c>
      <c r="E584" s="81" t="s">
        <v>4937</v>
      </c>
      <c r="F584" s="81" t="s">
        <v>5416</v>
      </c>
      <c r="G584" s="81" t="s">
        <v>5417</v>
      </c>
      <c r="H584" s="81" t="s">
        <v>2668</v>
      </c>
      <c r="I584" s="81" t="s">
        <v>5418</v>
      </c>
      <c r="J584" s="81" t="s">
        <v>1718</v>
      </c>
      <c r="K584" s="81" t="s">
        <v>5419</v>
      </c>
      <c r="L584" s="81" t="s">
        <v>5420</v>
      </c>
      <c r="M584" s="81" t="s">
        <v>5421</v>
      </c>
      <c r="N584" s="81" t="s">
        <v>3825</v>
      </c>
    </row>
    <row r="585" spans="1:14" x14ac:dyDescent="0.2">
      <c r="A585" s="81" t="s">
        <v>5422</v>
      </c>
      <c r="B585" s="81" t="s">
        <v>5423</v>
      </c>
      <c r="C585" s="81">
        <v>0.05</v>
      </c>
      <c r="D585" s="81" t="s">
        <v>916</v>
      </c>
      <c r="E585" s="81" t="s">
        <v>5424</v>
      </c>
      <c r="F585" s="81" t="s">
        <v>5425</v>
      </c>
      <c r="G585" s="81" t="s">
        <v>5426</v>
      </c>
      <c r="H585" s="81" t="s">
        <v>2532</v>
      </c>
      <c r="I585" s="81" t="s">
        <v>5427</v>
      </c>
      <c r="J585" s="81" t="s">
        <v>5428</v>
      </c>
      <c r="K585" s="81" t="s">
        <v>3842</v>
      </c>
      <c r="L585" s="81" t="s">
        <v>5429</v>
      </c>
      <c r="M585" s="81" t="s">
        <v>5430</v>
      </c>
      <c r="N585" s="81" t="s">
        <v>4608</v>
      </c>
    </row>
    <row r="586" spans="1:14" x14ac:dyDescent="0.2">
      <c r="A586" s="81" t="s">
        <v>648</v>
      </c>
      <c r="B586" s="81" t="s">
        <v>5431</v>
      </c>
      <c r="C586" s="81">
        <v>0.05</v>
      </c>
      <c r="D586" s="81" t="s">
        <v>916</v>
      </c>
      <c r="E586" s="81" t="s">
        <v>5432</v>
      </c>
      <c r="F586" s="81" t="s">
        <v>5433</v>
      </c>
      <c r="G586" s="81" t="s">
        <v>5434</v>
      </c>
      <c r="H586" s="81" t="s">
        <v>5435</v>
      </c>
      <c r="I586" s="81" t="s">
        <v>5436</v>
      </c>
      <c r="J586" s="81" t="s">
        <v>2234</v>
      </c>
      <c r="K586" s="81" t="s">
        <v>4678</v>
      </c>
      <c r="L586" s="81" t="s">
        <v>2170</v>
      </c>
      <c r="M586" s="81" t="s">
        <v>4265</v>
      </c>
      <c r="N586" s="81" t="s">
        <v>5437</v>
      </c>
    </row>
    <row r="587" spans="1:14" x14ac:dyDescent="0.2">
      <c r="A587" s="81" t="s">
        <v>609</v>
      </c>
      <c r="B587" s="81" t="s">
        <v>5438</v>
      </c>
      <c r="C587" s="81">
        <v>0.05</v>
      </c>
      <c r="D587" s="81" t="s">
        <v>916</v>
      </c>
      <c r="E587" s="81" t="s">
        <v>2107</v>
      </c>
      <c r="F587" s="81" t="s">
        <v>5439</v>
      </c>
      <c r="G587" s="81" t="s">
        <v>2545</v>
      </c>
      <c r="H587" s="81" t="s">
        <v>4913</v>
      </c>
      <c r="I587" s="81" t="s">
        <v>1637</v>
      </c>
      <c r="J587" s="81" t="s">
        <v>1609</v>
      </c>
      <c r="K587" s="81" t="s">
        <v>3782</v>
      </c>
      <c r="L587" s="81" t="s">
        <v>4914</v>
      </c>
      <c r="M587" s="81" t="s">
        <v>5440</v>
      </c>
      <c r="N587" s="81" t="s">
        <v>4402</v>
      </c>
    </row>
    <row r="588" spans="1:14" x14ac:dyDescent="0.2">
      <c r="A588" s="81" t="s">
        <v>5441</v>
      </c>
      <c r="B588" s="81" t="s">
        <v>5442</v>
      </c>
      <c r="C588" s="81">
        <v>0.05</v>
      </c>
      <c r="D588" s="81" t="s">
        <v>916</v>
      </c>
      <c r="E588" s="81" t="s">
        <v>5443</v>
      </c>
      <c r="F588" s="81" t="s">
        <v>2772</v>
      </c>
      <c r="G588" s="81" t="s">
        <v>2977</v>
      </c>
      <c r="H588" s="81" t="s">
        <v>1787</v>
      </c>
      <c r="I588" s="81" t="s">
        <v>4794</v>
      </c>
      <c r="J588" s="81" t="s">
        <v>5444</v>
      </c>
      <c r="K588" s="81" t="s">
        <v>2677</v>
      </c>
      <c r="L588" s="81" t="s">
        <v>2343</v>
      </c>
      <c r="M588" s="81" t="s">
        <v>5445</v>
      </c>
      <c r="N588" s="81" t="s">
        <v>5446</v>
      </c>
    </row>
    <row r="589" spans="1:14" x14ac:dyDescent="0.2">
      <c r="A589" s="81" t="s">
        <v>5447</v>
      </c>
      <c r="B589" s="81" t="s">
        <v>5448</v>
      </c>
      <c r="C589" s="81">
        <v>0.05</v>
      </c>
      <c r="D589" s="81" t="s">
        <v>916</v>
      </c>
      <c r="E589" s="81" t="s">
        <v>5449</v>
      </c>
      <c r="F589" s="81" t="s">
        <v>5450</v>
      </c>
      <c r="G589" s="81" t="s">
        <v>5451</v>
      </c>
      <c r="H589" s="81" t="s">
        <v>4695</v>
      </c>
      <c r="I589" s="81" t="s">
        <v>5452</v>
      </c>
      <c r="J589" s="81" t="s">
        <v>5453</v>
      </c>
      <c r="K589" s="81" t="s">
        <v>2733</v>
      </c>
      <c r="L589" s="81" t="s">
        <v>3541</v>
      </c>
      <c r="M589" s="81" t="s">
        <v>2598</v>
      </c>
      <c r="N589" s="81" t="s">
        <v>5454</v>
      </c>
    </row>
    <row r="590" spans="1:14" x14ac:dyDescent="0.2">
      <c r="A590" s="81" t="s">
        <v>5455</v>
      </c>
      <c r="B590" s="81" t="s">
        <v>5456</v>
      </c>
      <c r="C590" s="81">
        <v>0.05</v>
      </c>
      <c r="D590" s="81" t="s">
        <v>916</v>
      </c>
      <c r="E590" s="81" t="s">
        <v>5457</v>
      </c>
      <c r="F590" s="81" t="s">
        <v>5458</v>
      </c>
      <c r="G590" s="81" t="s">
        <v>5459</v>
      </c>
      <c r="H590" s="81" t="s">
        <v>4137</v>
      </c>
      <c r="I590" s="81" t="s">
        <v>5460</v>
      </c>
      <c r="J590" s="81" t="s">
        <v>5461</v>
      </c>
      <c r="K590" s="81" t="s">
        <v>5462</v>
      </c>
      <c r="L590" s="81" t="s">
        <v>3931</v>
      </c>
      <c r="M590" s="81" t="s">
        <v>5463</v>
      </c>
      <c r="N590" s="81" t="s">
        <v>2509</v>
      </c>
    </row>
    <row r="591" spans="1:14" x14ac:dyDescent="0.2">
      <c r="A591" s="81" t="s">
        <v>5464</v>
      </c>
      <c r="B591" s="81" t="s">
        <v>5465</v>
      </c>
      <c r="C591" s="81">
        <v>0.05</v>
      </c>
      <c r="D591" s="81" t="s">
        <v>916</v>
      </c>
      <c r="E591" s="81" t="s">
        <v>1524</v>
      </c>
      <c r="F591" s="81" t="s">
        <v>3883</v>
      </c>
      <c r="G591" s="81" t="s">
        <v>2996</v>
      </c>
      <c r="H591" s="81" t="s">
        <v>4878</v>
      </c>
      <c r="I591" s="81" t="s">
        <v>1162</v>
      </c>
      <c r="J591" s="81" t="s">
        <v>4932</v>
      </c>
      <c r="K591" s="81" t="s">
        <v>5466</v>
      </c>
      <c r="L591" s="81" t="s">
        <v>827</v>
      </c>
      <c r="M591" s="81" t="s">
        <v>3059</v>
      </c>
      <c r="N591" s="81" t="s">
        <v>5467</v>
      </c>
    </row>
    <row r="592" spans="1:14" x14ac:dyDescent="0.2">
      <c r="A592" s="81" t="s">
        <v>5468</v>
      </c>
      <c r="B592" s="81" t="s">
        <v>5469</v>
      </c>
      <c r="C592" s="81">
        <v>0.05</v>
      </c>
      <c r="D592" s="81" t="s">
        <v>916</v>
      </c>
      <c r="E592" s="81" t="s">
        <v>5470</v>
      </c>
      <c r="F592" s="81" t="s">
        <v>5471</v>
      </c>
      <c r="G592" s="81" t="s">
        <v>5472</v>
      </c>
      <c r="H592" s="81" t="s">
        <v>5473</v>
      </c>
      <c r="I592" s="81" t="s">
        <v>5061</v>
      </c>
      <c r="J592" s="81" t="s">
        <v>5474</v>
      </c>
      <c r="K592" s="81" t="s">
        <v>1543</v>
      </c>
      <c r="L592" s="81" t="s">
        <v>3876</v>
      </c>
      <c r="M592" s="81" t="s">
        <v>2777</v>
      </c>
      <c r="N592" s="81" t="s">
        <v>3664</v>
      </c>
    </row>
    <row r="593" spans="1:14" x14ac:dyDescent="0.2">
      <c r="A593" s="81" t="s">
        <v>5475</v>
      </c>
      <c r="B593" s="81" t="s">
        <v>5476</v>
      </c>
      <c r="C593" s="81">
        <v>0.05</v>
      </c>
      <c r="D593" s="81" t="s">
        <v>916</v>
      </c>
      <c r="E593" s="81" t="s">
        <v>5477</v>
      </c>
      <c r="F593" s="81" t="s">
        <v>5478</v>
      </c>
      <c r="G593" s="81" t="s">
        <v>882</v>
      </c>
      <c r="H593" s="81" t="s">
        <v>5024</v>
      </c>
      <c r="I593" s="81" t="s">
        <v>4989</v>
      </c>
      <c r="J593" s="81" t="s">
        <v>2584</v>
      </c>
      <c r="K593" s="81" t="s">
        <v>884</v>
      </c>
      <c r="L593" s="81" t="s">
        <v>1164</v>
      </c>
      <c r="M593" s="81" t="s">
        <v>860</v>
      </c>
      <c r="N593" s="81" t="s">
        <v>2590</v>
      </c>
    </row>
    <row r="594" spans="1:14" x14ac:dyDescent="0.2">
      <c r="A594" s="81" t="s">
        <v>683</v>
      </c>
      <c r="B594" s="81" t="s">
        <v>5479</v>
      </c>
      <c r="C594" s="81">
        <v>0.05</v>
      </c>
      <c r="D594" s="81" t="s">
        <v>916</v>
      </c>
      <c r="E594" s="81" t="s">
        <v>5480</v>
      </c>
      <c r="F594" s="81" t="s">
        <v>5481</v>
      </c>
      <c r="G594" s="81" t="s">
        <v>5482</v>
      </c>
      <c r="H594" s="81" t="s">
        <v>2114</v>
      </c>
      <c r="I594" s="81" t="s">
        <v>5483</v>
      </c>
      <c r="J594" s="81" t="s">
        <v>5484</v>
      </c>
      <c r="K594" s="81" t="s">
        <v>4968</v>
      </c>
      <c r="L594" s="81" t="s">
        <v>3443</v>
      </c>
      <c r="M594" s="81" t="s">
        <v>2626</v>
      </c>
      <c r="N594" s="81" t="s">
        <v>5485</v>
      </c>
    </row>
    <row r="595" spans="1:14" x14ac:dyDescent="0.2">
      <c r="A595" s="81" t="s">
        <v>5486</v>
      </c>
      <c r="B595" s="81" t="s">
        <v>5487</v>
      </c>
      <c r="C595" s="81">
        <v>0.05</v>
      </c>
      <c r="D595" s="81" t="s">
        <v>916</v>
      </c>
      <c r="E595" s="81" t="s">
        <v>5488</v>
      </c>
      <c r="F595" s="81" t="s">
        <v>5489</v>
      </c>
      <c r="G595" s="81" t="s">
        <v>5490</v>
      </c>
      <c r="H595" s="81" t="s">
        <v>5491</v>
      </c>
      <c r="I595" s="81" t="s">
        <v>4111</v>
      </c>
      <c r="J595" s="81" t="s">
        <v>5492</v>
      </c>
      <c r="K595" s="81" t="s">
        <v>1709</v>
      </c>
      <c r="L595" s="81" t="s">
        <v>5493</v>
      </c>
      <c r="M595" s="81" t="s">
        <v>5494</v>
      </c>
      <c r="N595" s="81" t="s">
        <v>5095</v>
      </c>
    </row>
    <row r="596" spans="1:14" x14ac:dyDescent="0.2">
      <c r="A596" s="81" t="s">
        <v>5495</v>
      </c>
      <c r="B596" s="81" t="s">
        <v>5496</v>
      </c>
      <c r="C596" s="81">
        <v>0.05</v>
      </c>
      <c r="D596" s="81" t="s">
        <v>916</v>
      </c>
      <c r="E596" s="81" t="s">
        <v>5497</v>
      </c>
      <c r="F596" s="81" t="s">
        <v>5498</v>
      </c>
      <c r="G596" s="81" t="s">
        <v>1243</v>
      </c>
      <c r="H596" s="81" t="s">
        <v>5387</v>
      </c>
      <c r="I596" s="81" t="s">
        <v>2682</v>
      </c>
      <c r="J596" s="81" t="s">
        <v>5499</v>
      </c>
      <c r="K596" s="81" t="s">
        <v>5500</v>
      </c>
      <c r="L596" s="81" t="s">
        <v>3578</v>
      </c>
      <c r="M596" s="81" t="s">
        <v>5501</v>
      </c>
      <c r="N596" s="81" t="s">
        <v>5502</v>
      </c>
    </row>
    <row r="597" spans="1:14" x14ac:dyDescent="0.2">
      <c r="A597" s="81" t="s">
        <v>5503</v>
      </c>
      <c r="B597" s="81" t="s">
        <v>5503</v>
      </c>
      <c r="C597" s="81">
        <v>0.05</v>
      </c>
      <c r="D597" s="81" t="s">
        <v>916</v>
      </c>
      <c r="E597" s="81" t="s">
        <v>1078</v>
      </c>
      <c r="F597" s="81" t="s">
        <v>2887</v>
      </c>
      <c r="G597" s="81" t="s">
        <v>5504</v>
      </c>
      <c r="H597" s="81" t="s">
        <v>2676</v>
      </c>
      <c r="I597" s="81" t="s">
        <v>5505</v>
      </c>
      <c r="J597" s="81" t="s">
        <v>1893</v>
      </c>
      <c r="K597" s="81" t="s">
        <v>4069</v>
      </c>
      <c r="L597" s="81" t="s">
        <v>3921</v>
      </c>
      <c r="M597" s="81" t="s">
        <v>1657</v>
      </c>
      <c r="N597" s="81" t="s">
        <v>5506</v>
      </c>
    </row>
    <row r="598" spans="1:14" x14ac:dyDescent="0.2">
      <c r="A598" s="81" t="s">
        <v>5507</v>
      </c>
      <c r="B598" s="81" t="s">
        <v>5508</v>
      </c>
      <c r="C598" s="81">
        <v>0.05</v>
      </c>
      <c r="D598" s="81" t="s">
        <v>916</v>
      </c>
      <c r="E598" s="81" t="s">
        <v>5509</v>
      </c>
      <c r="F598" s="81" t="s">
        <v>5510</v>
      </c>
      <c r="G598" s="81" t="s">
        <v>5511</v>
      </c>
      <c r="H598" s="81" t="s">
        <v>5512</v>
      </c>
      <c r="I598" s="81" t="s">
        <v>5513</v>
      </c>
      <c r="J598" s="81" t="s">
        <v>2799</v>
      </c>
      <c r="K598" s="81" t="s">
        <v>5514</v>
      </c>
      <c r="L598" s="81" t="s">
        <v>1565</v>
      </c>
      <c r="M598" s="81" t="s">
        <v>1775</v>
      </c>
      <c r="N598" s="81" t="s">
        <v>1097</v>
      </c>
    </row>
    <row r="599" spans="1:14" x14ac:dyDescent="0.2">
      <c r="A599" s="81" t="s">
        <v>5515</v>
      </c>
      <c r="B599" s="81" t="s">
        <v>5516</v>
      </c>
      <c r="C599" s="81">
        <v>0.05</v>
      </c>
      <c r="D599" s="81" t="s">
        <v>916</v>
      </c>
      <c r="E599" s="81" t="s">
        <v>5517</v>
      </c>
      <c r="F599" s="81" t="s">
        <v>5518</v>
      </c>
      <c r="G599" s="81" t="s">
        <v>3441</v>
      </c>
      <c r="H599" s="81" t="s">
        <v>5519</v>
      </c>
      <c r="I599" s="81" t="s">
        <v>5520</v>
      </c>
      <c r="J599" s="81" t="s">
        <v>5521</v>
      </c>
      <c r="K599" s="81" t="s">
        <v>5522</v>
      </c>
      <c r="L599" s="81" t="s">
        <v>5523</v>
      </c>
      <c r="M599" s="81" t="s">
        <v>1545</v>
      </c>
      <c r="N599" s="81" t="s">
        <v>2909</v>
      </c>
    </row>
    <row r="600" spans="1:14" x14ac:dyDescent="0.2">
      <c r="A600" s="81" t="s">
        <v>5524</v>
      </c>
      <c r="B600" s="81" t="s">
        <v>5525</v>
      </c>
      <c r="C600" s="81">
        <v>0.05</v>
      </c>
      <c r="D600" s="81" t="s">
        <v>916</v>
      </c>
      <c r="E600" s="81" t="s">
        <v>5526</v>
      </c>
      <c r="F600" s="81" t="s">
        <v>5527</v>
      </c>
      <c r="G600" s="81" t="s">
        <v>5528</v>
      </c>
      <c r="H600" s="81" t="s">
        <v>5529</v>
      </c>
      <c r="I600" s="81" t="s">
        <v>2855</v>
      </c>
      <c r="J600" s="81" t="s">
        <v>3936</v>
      </c>
      <c r="K600" s="81" t="s">
        <v>2524</v>
      </c>
      <c r="L600" s="81" t="s">
        <v>5530</v>
      </c>
      <c r="M600" s="81" t="s">
        <v>5531</v>
      </c>
      <c r="N600" s="81" t="s">
        <v>5532</v>
      </c>
    </row>
    <row r="601" spans="1:14" x14ac:dyDescent="0.2">
      <c r="A601" s="81" t="s">
        <v>717</v>
      </c>
      <c r="B601" s="81" t="s">
        <v>5533</v>
      </c>
      <c r="C601" s="81">
        <v>0.05</v>
      </c>
      <c r="D601" s="81" t="s">
        <v>916</v>
      </c>
      <c r="E601" s="81" t="s">
        <v>5534</v>
      </c>
      <c r="F601" s="81" t="s">
        <v>4618</v>
      </c>
      <c r="G601" s="81" t="s">
        <v>3131</v>
      </c>
      <c r="H601" s="81" t="s">
        <v>2963</v>
      </c>
      <c r="I601" s="81" t="s">
        <v>2059</v>
      </c>
      <c r="J601" s="81" t="s">
        <v>5169</v>
      </c>
      <c r="K601" s="81" t="s">
        <v>5535</v>
      </c>
      <c r="L601" s="81" t="s">
        <v>4451</v>
      </c>
      <c r="M601" s="81" t="s">
        <v>5536</v>
      </c>
      <c r="N601" s="81" t="s">
        <v>3759</v>
      </c>
    </row>
    <row r="602" spans="1:14" x14ac:dyDescent="0.2">
      <c r="A602" s="81" t="s">
        <v>5537</v>
      </c>
      <c r="B602" s="81" t="s">
        <v>5538</v>
      </c>
      <c r="C602" s="81">
        <v>0.05</v>
      </c>
      <c r="D602" s="81" t="s">
        <v>916</v>
      </c>
      <c r="E602" s="81" t="s">
        <v>5539</v>
      </c>
      <c r="F602" s="81" t="s">
        <v>5540</v>
      </c>
      <c r="G602" s="81" t="s">
        <v>5541</v>
      </c>
      <c r="H602" s="81" t="s">
        <v>5542</v>
      </c>
      <c r="I602" s="81" t="s">
        <v>5543</v>
      </c>
      <c r="J602" s="81" t="s">
        <v>5544</v>
      </c>
      <c r="K602" s="81" t="s">
        <v>5545</v>
      </c>
      <c r="L602" s="81" t="s">
        <v>5546</v>
      </c>
      <c r="M602" s="81" t="s">
        <v>1768</v>
      </c>
      <c r="N602" s="81" t="s">
        <v>5547</v>
      </c>
    </row>
    <row r="603" spans="1:14" x14ac:dyDescent="0.2">
      <c r="A603" s="81" t="s">
        <v>565</v>
      </c>
      <c r="B603" s="81" t="s">
        <v>5548</v>
      </c>
      <c r="C603" s="81">
        <v>0.05</v>
      </c>
      <c r="D603" s="81" t="s">
        <v>916</v>
      </c>
      <c r="E603" s="81" t="s">
        <v>3390</v>
      </c>
      <c r="F603" s="81" t="s">
        <v>922</v>
      </c>
      <c r="G603" s="81" t="s">
        <v>2131</v>
      </c>
      <c r="H603" s="81" t="s">
        <v>2588</v>
      </c>
      <c r="I603" s="81" t="s">
        <v>2203</v>
      </c>
      <c r="J603" s="81" t="s">
        <v>1760</v>
      </c>
      <c r="K603" s="81" t="s">
        <v>885</v>
      </c>
      <c r="L603" s="81" t="s">
        <v>2351</v>
      </c>
      <c r="M603" s="81" t="s">
        <v>5549</v>
      </c>
      <c r="N603" s="81" t="s">
        <v>3515</v>
      </c>
    </row>
    <row r="604" spans="1:14" x14ac:dyDescent="0.2">
      <c r="A604" s="81" t="s">
        <v>5550</v>
      </c>
      <c r="B604" s="81" t="s">
        <v>5551</v>
      </c>
      <c r="C604" s="81">
        <v>0.05</v>
      </c>
      <c r="D604" s="81" t="s">
        <v>916</v>
      </c>
      <c r="E604" s="81" t="s">
        <v>5552</v>
      </c>
      <c r="F604" s="81" t="s">
        <v>1421</v>
      </c>
      <c r="G604" s="81" t="s">
        <v>5553</v>
      </c>
      <c r="H604" s="81" t="s">
        <v>1485</v>
      </c>
      <c r="I604" s="81" t="s">
        <v>1281</v>
      </c>
      <c r="J604" s="81" t="s">
        <v>5554</v>
      </c>
      <c r="K604" s="81" t="s">
        <v>940</v>
      </c>
      <c r="L604" s="81" t="s">
        <v>1617</v>
      </c>
      <c r="M604" s="81" t="s">
        <v>5555</v>
      </c>
      <c r="N604" s="81" t="s">
        <v>4627</v>
      </c>
    </row>
    <row r="605" spans="1:14" x14ac:dyDescent="0.2">
      <c r="A605" s="81" t="s">
        <v>5556</v>
      </c>
      <c r="B605" s="81" t="s">
        <v>5557</v>
      </c>
      <c r="C605" s="81">
        <v>0.05</v>
      </c>
      <c r="D605" s="81" t="s">
        <v>916</v>
      </c>
      <c r="E605" s="81" t="s">
        <v>5558</v>
      </c>
      <c r="F605" s="81" t="s">
        <v>5559</v>
      </c>
      <c r="G605" s="81" t="s">
        <v>5560</v>
      </c>
      <c r="H605" s="81" t="s">
        <v>3060</v>
      </c>
      <c r="I605" s="81" t="s">
        <v>4840</v>
      </c>
      <c r="J605" s="81" t="s">
        <v>5416</v>
      </c>
      <c r="K605" s="81" t="s">
        <v>5536</v>
      </c>
      <c r="L605" s="81" t="s">
        <v>2557</v>
      </c>
      <c r="M605" s="81" t="s">
        <v>4984</v>
      </c>
      <c r="N605" s="81" t="s">
        <v>2212</v>
      </c>
    </row>
    <row r="606" spans="1:14" x14ac:dyDescent="0.2">
      <c r="A606" s="81" t="s">
        <v>5561</v>
      </c>
      <c r="B606" s="81" t="s">
        <v>5562</v>
      </c>
      <c r="C606" s="81">
        <v>0.05</v>
      </c>
      <c r="D606" s="81" t="s">
        <v>916</v>
      </c>
      <c r="E606" s="81" t="s">
        <v>5084</v>
      </c>
      <c r="F606" s="81" t="s">
        <v>5563</v>
      </c>
      <c r="G606" s="81" t="s">
        <v>2279</v>
      </c>
      <c r="H606" s="81" t="s">
        <v>3236</v>
      </c>
      <c r="I606" s="81" t="s">
        <v>3098</v>
      </c>
      <c r="J606" s="81" t="s">
        <v>1778</v>
      </c>
      <c r="K606" s="81" t="s">
        <v>5502</v>
      </c>
      <c r="L606" s="81" t="s">
        <v>5564</v>
      </c>
      <c r="M606" s="81" t="s">
        <v>5565</v>
      </c>
      <c r="N606" s="81" t="s">
        <v>5566</v>
      </c>
    </row>
    <row r="607" spans="1:14" x14ac:dyDescent="0.2">
      <c r="A607" s="81" t="s">
        <v>5567</v>
      </c>
      <c r="B607" s="81" t="s">
        <v>5568</v>
      </c>
      <c r="C607" s="81">
        <v>0.05</v>
      </c>
      <c r="D607" s="81" t="s">
        <v>916</v>
      </c>
      <c r="E607" s="81" t="s">
        <v>5569</v>
      </c>
      <c r="F607" s="81" t="s">
        <v>5570</v>
      </c>
      <c r="G607" s="81" t="s">
        <v>1083</v>
      </c>
      <c r="H607" s="81" t="s">
        <v>5571</v>
      </c>
      <c r="I607" s="81" t="s">
        <v>3856</v>
      </c>
      <c r="J607" s="81" t="s">
        <v>3637</v>
      </c>
      <c r="K607" s="81" t="s">
        <v>1085</v>
      </c>
      <c r="L607" s="81" t="s">
        <v>2146</v>
      </c>
      <c r="M607" s="81" t="s">
        <v>5018</v>
      </c>
      <c r="N607" s="81" t="s">
        <v>5572</v>
      </c>
    </row>
    <row r="608" spans="1:14" x14ac:dyDescent="0.2">
      <c r="A608" s="81" t="s">
        <v>5573</v>
      </c>
      <c r="B608" s="81" t="s">
        <v>5574</v>
      </c>
      <c r="C608" s="81">
        <v>0.05</v>
      </c>
      <c r="D608" s="81" t="s">
        <v>916</v>
      </c>
      <c r="E608" s="81" t="s">
        <v>4614</v>
      </c>
      <c r="F608" s="81" t="s">
        <v>4918</v>
      </c>
      <c r="G608" s="81" t="s">
        <v>5575</v>
      </c>
      <c r="H608" s="81" t="s">
        <v>5576</v>
      </c>
      <c r="I608" s="81" t="s">
        <v>2162</v>
      </c>
      <c r="J608" s="81" t="s">
        <v>4619</v>
      </c>
      <c r="K608" s="81" t="s">
        <v>4854</v>
      </c>
      <c r="L608" s="81" t="s">
        <v>2281</v>
      </c>
      <c r="M608" s="81" t="s">
        <v>5313</v>
      </c>
      <c r="N608" s="81" t="s">
        <v>5577</v>
      </c>
    </row>
    <row r="609" spans="1:14" x14ac:dyDescent="0.2">
      <c r="A609" s="81" t="s">
        <v>688</v>
      </c>
      <c r="B609" s="81" t="s">
        <v>5578</v>
      </c>
      <c r="C609" s="81">
        <v>0.05</v>
      </c>
      <c r="D609" s="81" t="s">
        <v>916</v>
      </c>
      <c r="E609" s="81" t="s">
        <v>5579</v>
      </c>
      <c r="F609" s="81" t="s">
        <v>5580</v>
      </c>
      <c r="G609" s="81" t="s">
        <v>4838</v>
      </c>
      <c r="H609" s="81" t="s">
        <v>2204</v>
      </c>
      <c r="I609" s="81" t="s">
        <v>5581</v>
      </c>
      <c r="J609" s="81" t="s">
        <v>5582</v>
      </c>
      <c r="K609" s="81" t="s">
        <v>1489</v>
      </c>
      <c r="L609" s="81" t="s">
        <v>1184</v>
      </c>
      <c r="M609" s="81" t="s">
        <v>4232</v>
      </c>
      <c r="N609" s="81" t="s">
        <v>5583</v>
      </c>
    </row>
    <row r="610" spans="1:14" x14ac:dyDescent="0.2">
      <c r="A610" s="81" t="s">
        <v>5584</v>
      </c>
      <c r="B610" s="81" t="s">
        <v>5585</v>
      </c>
      <c r="C610" s="81">
        <v>0.05</v>
      </c>
      <c r="D610" s="81" t="s">
        <v>916</v>
      </c>
      <c r="E610" s="81" t="s">
        <v>5586</v>
      </c>
      <c r="F610" s="81" t="s">
        <v>4925</v>
      </c>
      <c r="G610" s="81" t="s">
        <v>5587</v>
      </c>
      <c r="H610" s="81" t="s">
        <v>3399</v>
      </c>
      <c r="I610" s="81" t="s">
        <v>2890</v>
      </c>
      <c r="J610" s="81" t="s">
        <v>1926</v>
      </c>
      <c r="K610" s="81" t="s">
        <v>3371</v>
      </c>
      <c r="L610" s="81" t="s">
        <v>4101</v>
      </c>
      <c r="M610" s="81" t="s">
        <v>5588</v>
      </c>
      <c r="N610" s="81" t="s">
        <v>1777</v>
      </c>
    </row>
    <row r="611" spans="1:14" x14ac:dyDescent="0.2">
      <c r="A611" s="81" t="s">
        <v>5589</v>
      </c>
      <c r="B611" s="81" t="s">
        <v>5590</v>
      </c>
      <c r="C611" s="81">
        <v>0.05</v>
      </c>
      <c r="D611" s="81" t="s">
        <v>916</v>
      </c>
      <c r="E611" s="81" t="s">
        <v>5591</v>
      </c>
      <c r="F611" s="81" t="s">
        <v>5592</v>
      </c>
      <c r="G611" s="81" t="s">
        <v>4554</v>
      </c>
      <c r="H611" s="81" t="s">
        <v>5593</v>
      </c>
      <c r="I611" s="81" t="s">
        <v>5594</v>
      </c>
      <c r="J611" s="81" t="s">
        <v>5595</v>
      </c>
      <c r="K611" s="81" t="s">
        <v>3651</v>
      </c>
      <c r="L611" s="81" t="s">
        <v>4386</v>
      </c>
      <c r="M611" s="81" t="s">
        <v>4715</v>
      </c>
      <c r="N611" s="81" t="s">
        <v>987</v>
      </c>
    </row>
    <row r="612" spans="1:14" x14ac:dyDescent="0.2">
      <c r="A612" s="81" t="s">
        <v>5596</v>
      </c>
      <c r="B612" s="81" t="s">
        <v>5597</v>
      </c>
      <c r="C612" s="81">
        <v>0.05</v>
      </c>
      <c r="D612" s="81" t="s">
        <v>916</v>
      </c>
      <c r="E612" s="81" t="s">
        <v>5598</v>
      </c>
      <c r="F612" s="81" t="s">
        <v>5599</v>
      </c>
      <c r="G612" s="81" t="s">
        <v>4040</v>
      </c>
      <c r="H612" s="81" t="s">
        <v>5600</v>
      </c>
      <c r="I612" s="81" t="s">
        <v>3275</v>
      </c>
      <c r="J612" s="81" t="s">
        <v>5601</v>
      </c>
      <c r="K612" s="81" t="s">
        <v>1508</v>
      </c>
      <c r="L612" s="81" t="s">
        <v>1891</v>
      </c>
      <c r="M612" s="81" t="s">
        <v>2548</v>
      </c>
      <c r="N612" s="81" t="s">
        <v>5602</v>
      </c>
    </row>
    <row r="613" spans="1:14" x14ac:dyDescent="0.2">
      <c r="A613" s="81" t="s">
        <v>5603</v>
      </c>
      <c r="B613" s="81" t="s">
        <v>5604</v>
      </c>
      <c r="C613" s="81">
        <v>0.05</v>
      </c>
      <c r="D613" s="81" t="s">
        <v>916</v>
      </c>
      <c r="E613" s="81" t="s">
        <v>1714</v>
      </c>
      <c r="F613" s="81" t="s">
        <v>5605</v>
      </c>
      <c r="G613" s="81" t="s">
        <v>4794</v>
      </c>
      <c r="H613" s="81" t="s">
        <v>3512</v>
      </c>
      <c r="I613" s="81" t="s">
        <v>2986</v>
      </c>
      <c r="J613" s="81" t="s">
        <v>2676</v>
      </c>
      <c r="K613" s="81" t="s">
        <v>1361</v>
      </c>
      <c r="L613" s="81" t="s">
        <v>3676</v>
      </c>
      <c r="M613" s="81" t="s">
        <v>3921</v>
      </c>
      <c r="N613" s="81" t="s">
        <v>5606</v>
      </c>
    </row>
    <row r="614" spans="1:14" x14ac:dyDescent="0.2">
      <c r="A614" s="81" t="s">
        <v>5607</v>
      </c>
      <c r="B614" s="81" t="s">
        <v>5608</v>
      </c>
      <c r="C614" s="81">
        <v>0.05</v>
      </c>
      <c r="D614" s="81" t="s">
        <v>916</v>
      </c>
      <c r="E614" s="81" t="s">
        <v>5609</v>
      </c>
      <c r="F614" s="81" t="s">
        <v>5610</v>
      </c>
      <c r="G614" s="81" t="s">
        <v>5611</v>
      </c>
      <c r="H614" s="81" t="s">
        <v>5612</v>
      </c>
      <c r="I614" s="81" t="s">
        <v>3209</v>
      </c>
      <c r="J614" s="81" t="s">
        <v>4253</v>
      </c>
      <c r="K614" s="81" t="s">
        <v>5613</v>
      </c>
      <c r="L614" s="81" t="s">
        <v>2235</v>
      </c>
      <c r="M614" s="81" t="s">
        <v>2295</v>
      </c>
      <c r="N614" s="81" t="s">
        <v>5614</v>
      </c>
    </row>
    <row r="615" spans="1:14" x14ac:dyDescent="0.2">
      <c r="A615" s="81" t="s">
        <v>647</v>
      </c>
      <c r="B615" s="81" t="s">
        <v>5615</v>
      </c>
      <c r="C615" s="81">
        <v>0.05</v>
      </c>
      <c r="D615" s="81" t="s">
        <v>916</v>
      </c>
      <c r="E615" s="81" t="s">
        <v>3609</v>
      </c>
      <c r="F615" s="81" t="s">
        <v>5616</v>
      </c>
      <c r="G615" s="81" t="s">
        <v>4788</v>
      </c>
      <c r="H615" s="81" t="s">
        <v>1164</v>
      </c>
      <c r="I615" s="81" t="s">
        <v>5617</v>
      </c>
      <c r="J615" s="81" t="s">
        <v>2666</v>
      </c>
      <c r="K615" s="81" t="s">
        <v>2822</v>
      </c>
      <c r="L615" s="81" t="s">
        <v>1351</v>
      </c>
      <c r="M615" s="81" t="s">
        <v>3694</v>
      </c>
      <c r="N615" s="81" t="s">
        <v>2508</v>
      </c>
    </row>
    <row r="616" spans="1:14" x14ac:dyDescent="0.2">
      <c r="A616" s="81" t="s">
        <v>5618</v>
      </c>
      <c r="B616" s="81" t="s">
        <v>5619</v>
      </c>
      <c r="C616" s="81">
        <v>0.05</v>
      </c>
      <c r="D616" s="81" t="s">
        <v>916</v>
      </c>
      <c r="E616" s="81" t="s">
        <v>5620</v>
      </c>
      <c r="F616" s="81" t="s">
        <v>5621</v>
      </c>
      <c r="G616" s="81" t="s">
        <v>4429</v>
      </c>
      <c r="H616" s="81" t="s">
        <v>4837</v>
      </c>
      <c r="I616" s="81" t="s">
        <v>5622</v>
      </c>
      <c r="J616" s="81" t="s">
        <v>5153</v>
      </c>
      <c r="K616" s="81" t="s">
        <v>1725</v>
      </c>
      <c r="L616" s="81" t="s">
        <v>1465</v>
      </c>
      <c r="M616" s="81" t="s">
        <v>1518</v>
      </c>
      <c r="N616" s="81" t="s">
        <v>3768</v>
      </c>
    </row>
    <row r="617" spans="1:14" x14ac:dyDescent="0.2">
      <c r="A617" s="81" t="s">
        <v>5623</v>
      </c>
      <c r="B617" s="81" t="s">
        <v>5624</v>
      </c>
      <c r="C617" s="81">
        <v>0.05</v>
      </c>
      <c r="D617" s="81" t="s">
        <v>916</v>
      </c>
      <c r="E617" s="81" t="s">
        <v>5625</v>
      </c>
      <c r="F617" s="81" t="s">
        <v>5626</v>
      </c>
      <c r="G617" s="81" t="s">
        <v>3253</v>
      </c>
      <c r="H617" s="81" t="s">
        <v>3683</v>
      </c>
      <c r="I617" s="81" t="s">
        <v>5627</v>
      </c>
      <c r="J617" s="81" t="s">
        <v>5628</v>
      </c>
      <c r="K617" s="81" t="s">
        <v>1389</v>
      </c>
      <c r="L617" s="81" t="s">
        <v>5629</v>
      </c>
      <c r="M617" s="81" t="s">
        <v>5630</v>
      </c>
      <c r="N617" s="81" t="s">
        <v>5631</v>
      </c>
    </row>
    <row r="618" spans="1:14" x14ac:dyDescent="0.2">
      <c r="A618" s="81" t="s">
        <v>5632</v>
      </c>
      <c r="B618" s="81" t="s">
        <v>5633</v>
      </c>
      <c r="C618" s="81">
        <v>0.05</v>
      </c>
      <c r="D618" s="81" t="s">
        <v>916</v>
      </c>
      <c r="E618" s="81" t="s">
        <v>5634</v>
      </c>
      <c r="F618" s="81" t="s">
        <v>5635</v>
      </c>
      <c r="G618" s="81" t="s">
        <v>5636</v>
      </c>
      <c r="H618" s="81" t="s">
        <v>1529</v>
      </c>
      <c r="I618" s="81" t="s">
        <v>5637</v>
      </c>
      <c r="J618" s="81" t="s">
        <v>5638</v>
      </c>
      <c r="K618" s="81" t="s">
        <v>845</v>
      </c>
      <c r="L618" s="81" t="s">
        <v>5504</v>
      </c>
      <c r="M618" s="81" t="s">
        <v>2139</v>
      </c>
      <c r="N618" s="81" t="s">
        <v>5639</v>
      </c>
    </row>
    <row r="619" spans="1:14" x14ac:dyDescent="0.2">
      <c r="A619" s="81" t="s">
        <v>5640</v>
      </c>
      <c r="B619" s="81" t="s">
        <v>5641</v>
      </c>
      <c r="C619" s="81">
        <v>0.05</v>
      </c>
      <c r="D619" s="81" t="s">
        <v>916</v>
      </c>
      <c r="E619" s="81" t="s">
        <v>5642</v>
      </c>
      <c r="F619" s="81" t="s">
        <v>2336</v>
      </c>
      <c r="G619" s="81" t="s">
        <v>4757</v>
      </c>
      <c r="H619" s="81" t="s">
        <v>4967</v>
      </c>
      <c r="I619" s="81" t="s">
        <v>5643</v>
      </c>
      <c r="J619" s="81" t="s">
        <v>5644</v>
      </c>
      <c r="K619" s="81" t="s">
        <v>1232</v>
      </c>
      <c r="L619" s="81" t="s">
        <v>4438</v>
      </c>
      <c r="M619" s="81" t="s">
        <v>3209</v>
      </c>
      <c r="N619" s="81" t="s">
        <v>1518</v>
      </c>
    </row>
    <row r="620" spans="1:14" x14ac:dyDescent="0.2">
      <c r="A620" s="81" t="s">
        <v>5645</v>
      </c>
      <c r="B620" s="81" t="s">
        <v>5646</v>
      </c>
      <c r="C620" s="81">
        <v>0.05</v>
      </c>
      <c r="D620" s="81" t="s">
        <v>916</v>
      </c>
      <c r="E620" s="81" t="s">
        <v>1212</v>
      </c>
      <c r="F620" s="81" t="s">
        <v>5647</v>
      </c>
      <c r="G620" s="81" t="s">
        <v>1279</v>
      </c>
      <c r="H620" s="81" t="s">
        <v>1058</v>
      </c>
      <c r="I620" s="81" t="s">
        <v>5325</v>
      </c>
      <c r="J620" s="81" t="s">
        <v>4557</v>
      </c>
      <c r="K620" s="81" t="s">
        <v>1611</v>
      </c>
      <c r="L620" s="81" t="s">
        <v>3006</v>
      </c>
      <c r="M620" s="81" t="s">
        <v>3290</v>
      </c>
      <c r="N620" s="81" t="s">
        <v>5648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46" sqref="E46"/>
    </sheetView>
  </sheetViews>
  <sheetFormatPr defaultColWidth="93.7109375" defaultRowHeight="12.75" x14ac:dyDescent="0.2"/>
  <cols>
    <col min="1" max="1" width="57.42578125" style="85" bestFit="1" customWidth="1"/>
    <col min="2" max="2" width="7.5703125" style="85" bestFit="1" customWidth="1"/>
    <col min="3" max="3" width="6.5703125" style="85" bestFit="1" customWidth="1"/>
    <col min="4" max="4" width="8.5703125" style="85" bestFit="1" customWidth="1"/>
    <col min="5" max="5" width="7.42578125" style="85" bestFit="1" customWidth="1"/>
    <col min="6" max="6" width="7.28515625" style="85" bestFit="1" customWidth="1"/>
    <col min="7" max="7" width="11.28515625" style="85" bestFit="1" customWidth="1"/>
    <col min="8" max="16384" width="93.7109375" style="85"/>
  </cols>
  <sheetData>
    <row r="1" spans="1:7" x14ac:dyDescent="0.2">
      <c r="A1" s="81" t="s">
        <v>5704</v>
      </c>
    </row>
    <row r="2" spans="1:7" s="84" customFormat="1" x14ac:dyDescent="0.2">
      <c r="A2" s="86" t="s">
        <v>5649</v>
      </c>
      <c r="B2" s="86" t="s">
        <v>5650</v>
      </c>
      <c r="C2" s="86" t="s">
        <v>5651</v>
      </c>
      <c r="D2" s="86" t="s">
        <v>5652</v>
      </c>
      <c r="E2" s="86" t="s">
        <v>22</v>
      </c>
      <c r="F2" s="86" t="s">
        <v>502</v>
      </c>
      <c r="G2" s="86" t="s">
        <v>5653</v>
      </c>
    </row>
    <row r="3" spans="1:7" x14ac:dyDescent="0.2">
      <c r="A3" s="87" t="s">
        <v>5654</v>
      </c>
      <c r="B3" s="87">
        <v>803</v>
      </c>
      <c r="C3" s="93">
        <v>0.13417999999999999</v>
      </c>
      <c r="D3" s="93">
        <v>3.2127000000000003E-2</v>
      </c>
      <c r="E3" s="93">
        <v>3.1349000000000002E-2</v>
      </c>
      <c r="F3" s="88">
        <v>9.4099999999999997E-6</v>
      </c>
      <c r="G3" s="93">
        <v>0.10034824000000001</v>
      </c>
    </row>
    <row r="4" spans="1:7" x14ac:dyDescent="0.2">
      <c r="A4" s="87" t="s">
        <v>5655</v>
      </c>
      <c r="B4" s="87">
        <v>10</v>
      </c>
      <c r="C4" s="93">
        <v>1.7621</v>
      </c>
      <c r="D4" s="93">
        <v>4.8571000000000003E-2</v>
      </c>
      <c r="E4" s="93">
        <v>0.41183999999999998</v>
      </c>
      <c r="F4" s="88">
        <v>9.4792000000000007E-6</v>
      </c>
      <c r="G4" s="93">
        <v>0.10107670959999999</v>
      </c>
    </row>
    <row r="5" spans="1:7" x14ac:dyDescent="0.2">
      <c r="A5" s="87" t="s">
        <v>5656</v>
      </c>
      <c r="B5" s="87">
        <v>17</v>
      </c>
      <c r="C5" s="93">
        <v>0.86016000000000004</v>
      </c>
      <c r="D5" s="93">
        <v>3.0905999999999999E-2</v>
      </c>
      <c r="E5" s="93">
        <v>0.21590000000000001</v>
      </c>
      <c r="F5" s="88">
        <v>3.4079999999999999E-5</v>
      </c>
      <c r="G5" s="93">
        <v>0.36336096000000001</v>
      </c>
    </row>
    <row r="6" spans="1:7" x14ac:dyDescent="0.2">
      <c r="A6" s="87" t="s">
        <v>5657</v>
      </c>
      <c r="B6" s="87">
        <v>15</v>
      </c>
      <c r="C6" s="93">
        <v>0.84182999999999997</v>
      </c>
      <c r="D6" s="93">
        <v>2.8414999999999999E-2</v>
      </c>
      <c r="E6" s="93">
        <v>0.21576000000000001</v>
      </c>
      <c r="F6" s="88">
        <v>4.8022000000000002E-5</v>
      </c>
      <c r="G6" s="93">
        <v>0.51196254200000002</v>
      </c>
    </row>
    <row r="7" spans="1:7" x14ac:dyDescent="0.2">
      <c r="A7" s="87" t="s">
        <v>5658</v>
      </c>
      <c r="B7" s="87">
        <v>113</v>
      </c>
      <c r="C7" s="93">
        <v>0.29957</v>
      </c>
      <c r="D7" s="93">
        <v>2.7650000000000001E-2</v>
      </c>
      <c r="E7" s="93">
        <v>8.0043000000000003E-2</v>
      </c>
      <c r="F7" s="88">
        <v>9.1448999999999998E-5</v>
      </c>
      <c r="G7" s="93">
        <v>0.97484634000000003</v>
      </c>
    </row>
    <row r="8" spans="1:7" x14ac:dyDescent="0.2">
      <c r="A8" s="85" t="s">
        <v>5691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K17" sqref="K17"/>
    </sheetView>
  </sheetViews>
  <sheetFormatPr defaultColWidth="12.140625" defaultRowHeight="15" x14ac:dyDescent="0.25"/>
  <cols>
    <col min="9" max="9" width="13.5703125" bestFit="1" customWidth="1"/>
  </cols>
  <sheetData>
    <row r="1" spans="1:11" x14ac:dyDescent="0.25">
      <c r="A1" s="81" t="s">
        <v>5720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x14ac:dyDescent="0.25">
      <c r="A2" s="96" t="s">
        <v>5721</v>
      </c>
      <c r="B2" s="96" t="s">
        <v>5718</v>
      </c>
      <c r="C2" s="96" t="s">
        <v>5709</v>
      </c>
      <c r="D2" s="96" t="s">
        <v>5710</v>
      </c>
      <c r="E2" s="96" t="s">
        <v>5711</v>
      </c>
      <c r="F2" s="96" t="s">
        <v>5712</v>
      </c>
      <c r="G2" s="96" t="s">
        <v>5713</v>
      </c>
      <c r="H2" s="96" t="s">
        <v>5714</v>
      </c>
      <c r="I2" s="96" t="s">
        <v>5715</v>
      </c>
      <c r="J2" s="96" t="s">
        <v>502</v>
      </c>
      <c r="K2" s="96" t="s">
        <v>5716</v>
      </c>
    </row>
    <row r="3" spans="1:11" x14ac:dyDescent="0.25">
      <c r="A3" s="97" t="s">
        <v>5719</v>
      </c>
      <c r="B3" s="97" t="s">
        <v>5670</v>
      </c>
      <c r="C3" s="97">
        <v>2.7499999999999998E-3</v>
      </c>
      <c r="D3" s="97">
        <v>5.8324600000000002E-3</v>
      </c>
      <c r="E3" s="97">
        <v>0.113242</v>
      </c>
      <c r="F3" s="97">
        <v>0.107409</v>
      </c>
      <c r="G3" s="97" t="s">
        <v>5717</v>
      </c>
      <c r="H3" s="97">
        <v>996.77099999999996</v>
      </c>
      <c r="I3" s="97">
        <v>211.279</v>
      </c>
      <c r="J3" s="98">
        <v>2.4802800000000001E-6</v>
      </c>
      <c r="K3" s="97">
        <v>2455</v>
      </c>
    </row>
    <row r="4" spans="1:11" x14ac:dyDescent="0.25">
      <c r="A4" s="97" t="s">
        <v>5719</v>
      </c>
      <c r="B4" s="97" t="s">
        <v>5671</v>
      </c>
      <c r="C4" s="97">
        <v>1</v>
      </c>
      <c r="D4" s="97">
        <v>9.9511999999999995E-4</v>
      </c>
      <c r="E4" s="97">
        <v>0.108404</v>
      </c>
      <c r="F4" s="97">
        <v>0.107409</v>
      </c>
      <c r="G4" s="97" t="s">
        <v>5717</v>
      </c>
      <c r="H4" s="97">
        <v>-71536.7</v>
      </c>
      <c r="I4" s="97">
        <v>36809.5</v>
      </c>
      <c r="J4" s="97">
        <v>5.2046599999999998E-2</v>
      </c>
      <c r="K4" s="97">
        <v>177670</v>
      </c>
    </row>
    <row r="5" spans="1:11" x14ac:dyDescent="0.25">
      <c r="A5" s="97" t="s">
        <v>5719</v>
      </c>
      <c r="B5" s="1" t="s">
        <v>5672</v>
      </c>
      <c r="C5" s="97">
        <v>0.13355</v>
      </c>
      <c r="D5" s="97">
        <v>5.9737099999999997E-4</v>
      </c>
      <c r="E5" s="97">
        <v>0.10800700000000001</v>
      </c>
      <c r="F5" s="97">
        <v>0.107409</v>
      </c>
      <c r="G5" s="97" t="s">
        <v>5717</v>
      </c>
      <c r="H5" s="97">
        <v>-840.84299999999996</v>
      </c>
      <c r="I5" s="97">
        <v>558.54499999999996</v>
      </c>
      <c r="J5" s="97">
        <v>0.13231000000000001</v>
      </c>
      <c r="K5" s="97">
        <v>2667</v>
      </c>
    </row>
    <row r="6" spans="1:11" x14ac:dyDescent="0.25">
      <c r="A6" s="97" t="s">
        <v>5719</v>
      </c>
      <c r="B6" s="1" t="s">
        <v>5673</v>
      </c>
      <c r="C6" s="97">
        <v>8.2799999999999999E-2</v>
      </c>
      <c r="D6" s="97">
        <v>1.29722E-3</v>
      </c>
      <c r="E6" s="97">
        <v>0.108706</v>
      </c>
      <c r="F6" s="97">
        <v>0.107409</v>
      </c>
      <c r="G6" s="97" t="s">
        <v>5717</v>
      </c>
      <c r="H6" s="97">
        <v>-1107.78</v>
      </c>
      <c r="I6" s="97">
        <v>499.16</v>
      </c>
      <c r="J6" s="97">
        <v>2.6533299999999999E-2</v>
      </c>
      <c r="K6" s="97">
        <v>2210</v>
      </c>
    </row>
    <row r="7" spans="1:11" x14ac:dyDescent="0.25">
      <c r="A7" s="97" t="s">
        <v>5719</v>
      </c>
      <c r="B7" s="1" t="s">
        <v>5675</v>
      </c>
      <c r="C7" s="97">
        <v>7.1000000000000004E-3</v>
      </c>
      <c r="D7" s="97">
        <v>3.2685399999999999E-3</v>
      </c>
      <c r="E7" s="97">
        <v>0.110678</v>
      </c>
      <c r="F7" s="97">
        <v>0.107409</v>
      </c>
      <c r="G7" s="97" t="s">
        <v>5717</v>
      </c>
      <c r="H7" s="97">
        <v>-827.17499999999995</v>
      </c>
      <c r="I7" s="97">
        <v>234.55</v>
      </c>
      <c r="J7" s="97">
        <v>4.2641000000000001E-4</v>
      </c>
      <c r="K7" s="97">
        <v>666</v>
      </c>
    </row>
    <row r="8" spans="1:11" x14ac:dyDescent="0.25">
      <c r="A8" s="97" t="s">
        <v>5719</v>
      </c>
      <c r="B8" s="1" t="s">
        <v>5674</v>
      </c>
      <c r="C8" s="97">
        <v>8.9749999999999996E-2</v>
      </c>
      <c r="D8" s="97">
        <v>1.51805E-3</v>
      </c>
      <c r="E8" s="97">
        <v>0.108927</v>
      </c>
      <c r="F8" s="97">
        <v>0.107409</v>
      </c>
      <c r="G8" s="97" t="s">
        <v>5717</v>
      </c>
      <c r="H8" s="97">
        <v>-1236.77</v>
      </c>
      <c r="I8" s="97">
        <v>515.09500000000003</v>
      </c>
      <c r="J8" s="97">
        <v>1.6401300000000001E-2</v>
      </c>
      <c r="K8" s="97">
        <v>2337</v>
      </c>
    </row>
    <row r="9" spans="1:11" x14ac:dyDescent="0.25">
      <c r="A9" s="97" t="s">
        <v>5719</v>
      </c>
      <c r="B9" s="1" t="s">
        <v>5676</v>
      </c>
      <c r="C9" s="97">
        <v>1E-4</v>
      </c>
      <c r="D9" s="97">
        <v>4.0405700000000003E-3</v>
      </c>
      <c r="E9" s="97">
        <v>0.11144999999999999</v>
      </c>
      <c r="F9" s="97">
        <v>0.107409</v>
      </c>
      <c r="G9" s="97" t="s">
        <v>5717</v>
      </c>
      <c r="H9" s="97">
        <v>912.00599999999997</v>
      </c>
      <c r="I9" s="97">
        <v>232.489</v>
      </c>
      <c r="J9" s="98">
        <v>8.9258099999999998E-5</v>
      </c>
      <c r="K9" s="97">
        <v>272</v>
      </c>
    </row>
    <row r="10" spans="1:11" x14ac:dyDescent="0.25">
      <c r="A10" s="99" t="s">
        <v>5722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Supplementary Table 1</vt:lpstr>
      <vt:lpstr>Supplementary Table 2</vt:lpstr>
      <vt:lpstr>Supplementary Table 3</vt:lpstr>
      <vt:lpstr>Supplementary Table 4</vt:lpstr>
      <vt:lpstr>Supplementary Table 5</vt:lpstr>
      <vt:lpstr>Supplementary Table 6</vt:lpstr>
      <vt:lpstr>Supplementary Table 7</vt:lpstr>
      <vt:lpstr>Supplementary Table 8</vt:lpstr>
      <vt:lpstr>Supplementary Table 9</vt:lpstr>
      <vt:lpstr>Supplementary Table 10</vt:lpstr>
      <vt:lpstr>Supplementary Table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Ibanez, Laura</dc:creator>
  <cp:lastModifiedBy>Ibanez, Laura</cp:lastModifiedBy>
  <dcterms:created xsi:type="dcterms:W3CDTF">2019-11-06T16:07:28Z</dcterms:created>
  <dcterms:modified xsi:type="dcterms:W3CDTF">2020-07-23T19:01:21Z</dcterms:modified>
</cp:coreProperties>
</file>