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barangerda\ACE Lab\Paper_Draft\"/>
    </mc:Choice>
  </mc:AlternateContent>
  <xr:revisionPtr revIDLastSave="0" documentId="8_{62BE57CA-0EE2-4FF8-B5BA-20D082C7330F}" xr6:coauthVersionLast="46" xr6:coauthVersionMax="46" xr10:uidLastSave="{00000000-0000-0000-0000-000000000000}"/>
  <bookViews>
    <workbookView xWindow="-120" yWindow="-120" windowWidth="23280" windowHeight="12600" xr2:uid="{00000000-000D-0000-FFFF-FFFF00000000}"/>
  </bookViews>
  <sheets>
    <sheet name="Main" sheetId="4" r:id="rId1"/>
    <sheet name="Test for outliers" sheetId="11" r:id="rId2"/>
    <sheet name="Variable Selection Frequency" sheetId="1" r:id="rId3"/>
    <sheet name="Association of UD with Myelin" sheetId="8" r:id="rId4"/>
    <sheet name="Assoc of DemoClin &amp; Myelin" sheetId="10" r:id="rId5"/>
  </sheets>
  <definedNames>
    <definedName name="_xlnm._FilterDatabase" localSheetId="4" hidden="1">'Assoc of DemoClin &amp; Myelin'!$A$1:$G$397</definedName>
    <definedName name="_xlnm._FilterDatabase" localSheetId="3" hidden="1">'Association of UD with Myelin'!$A$1:$J$34</definedName>
    <definedName name="_xlnm._FilterDatabase" localSheetId="2" hidden="1">'Variable Selection Frequency'!$A$1:$D$353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2" i="1"/>
</calcChain>
</file>

<file path=xl/sharedStrings.xml><?xml version="1.0" encoding="utf-8"?>
<sst xmlns="http://schemas.openxmlformats.org/spreadsheetml/2006/main" count="2484" uniqueCount="493">
  <si>
    <t>Variable</t>
  </si>
  <si>
    <t>Age_Visit2</t>
  </si>
  <si>
    <t>IQ</t>
  </si>
  <si>
    <t>L_1_ROI</t>
  </si>
  <si>
    <t>L_10d_ROI</t>
  </si>
  <si>
    <t>L_10pp_ROI</t>
  </si>
  <si>
    <t>L_10r_ROI</t>
  </si>
  <si>
    <t>L_10v_ROI</t>
  </si>
  <si>
    <t>L_11l_ROI</t>
  </si>
  <si>
    <t>L_13l_ROI</t>
  </si>
  <si>
    <t>L_2_ROI</t>
  </si>
  <si>
    <t>L_23c_ROI</t>
  </si>
  <si>
    <t>L_23d_ROI</t>
  </si>
  <si>
    <t>L_24dd_ROI</t>
  </si>
  <si>
    <t>L_24dv_ROI</t>
  </si>
  <si>
    <t>L_25_ROI</t>
  </si>
  <si>
    <t>L_31a_ROI</t>
  </si>
  <si>
    <t>L_31pd_ROI</t>
  </si>
  <si>
    <t>L_31pv_ROI</t>
  </si>
  <si>
    <t>L_33pr_ROI</t>
  </si>
  <si>
    <t>L_3a_ROI</t>
  </si>
  <si>
    <t>L_3b_ROI</t>
  </si>
  <si>
    <t>L_4_ROI</t>
  </si>
  <si>
    <t>L_43_ROI</t>
  </si>
  <si>
    <t>L_44_ROI</t>
  </si>
  <si>
    <t>L_45_ROI</t>
  </si>
  <si>
    <t>L_46_ROI</t>
  </si>
  <si>
    <t>L_47l_ROI</t>
  </si>
  <si>
    <t>L_47m_ROI</t>
  </si>
  <si>
    <t>L_47s_ROI</t>
  </si>
  <si>
    <t>L_52_ROI</t>
  </si>
  <si>
    <t>L_55b_ROI</t>
  </si>
  <si>
    <t>L_5L_ROI</t>
  </si>
  <si>
    <t>L_5m_ROI</t>
  </si>
  <si>
    <t>L_5mv_ROI</t>
  </si>
  <si>
    <t>L_6a_ROI</t>
  </si>
  <si>
    <t>L_6d_ROI</t>
  </si>
  <si>
    <t>L_6ma_ROI</t>
  </si>
  <si>
    <t>L_6mp_ROI</t>
  </si>
  <si>
    <t>L_6r_ROI</t>
  </si>
  <si>
    <t>L_6v_ROI</t>
  </si>
  <si>
    <t>L_7AL_ROI</t>
  </si>
  <si>
    <t>L_7Am_ROI</t>
  </si>
  <si>
    <t>L_7m_ROI</t>
  </si>
  <si>
    <t>L_7PC_ROI</t>
  </si>
  <si>
    <t>L_7PL_ROI</t>
  </si>
  <si>
    <t>L_7Pm_ROI</t>
  </si>
  <si>
    <t>L_8Ad_ROI</t>
  </si>
  <si>
    <t>L_8Av_ROI</t>
  </si>
  <si>
    <t>L_8BL_ROI</t>
  </si>
  <si>
    <t>L_8BM_ROI</t>
  </si>
  <si>
    <t>L_8C_ROI</t>
  </si>
  <si>
    <t>L_9.46d_ROI</t>
  </si>
  <si>
    <t>L_9a_ROI</t>
  </si>
  <si>
    <t>L_9m_ROI</t>
  </si>
  <si>
    <t>L_9p_ROI</t>
  </si>
  <si>
    <t>L_A1_ROI</t>
  </si>
  <si>
    <t>L_a10p_ROI</t>
  </si>
  <si>
    <t>L_a24_ROI</t>
  </si>
  <si>
    <t>L_a24pr_ROI</t>
  </si>
  <si>
    <t>L_a32pr_ROI</t>
  </si>
  <si>
    <t>L_A4_ROI</t>
  </si>
  <si>
    <t>L_a47r_ROI</t>
  </si>
  <si>
    <t>L_A5_ROI</t>
  </si>
  <si>
    <t>L_a9.46v_ROI</t>
  </si>
  <si>
    <t>L_AAIC_ROI</t>
  </si>
  <si>
    <t>L_AIP_ROI</t>
  </si>
  <si>
    <t>L_AVI_ROI</t>
  </si>
  <si>
    <t>L_d23ab_ROI</t>
  </si>
  <si>
    <t>L_d32_ROI</t>
  </si>
  <si>
    <t>L_DVT_ROI</t>
  </si>
  <si>
    <t>L_FEF_ROI</t>
  </si>
  <si>
    <t>L_FFC_ROI</t>
  </si>
  <si>
    <t>L_FOP1_ROI</t>
  </si>
  <si>
    <t>L_FOP2_ROI</t>
  </si>
  <si>
    <t>L_FOP3_ROI</t>
  </si>
  <si>
    <t>L_FOP4_ROI</t>
  </si>
  <si>
    <t>L_FOP5_ROI</t>
  </si>
  <si>
    <t>L_FST_ROI</t>
  </si>
  <si>
    <t>L_i6.8_ROI</t>
  </si>
  <si>
    <t>L_IFJa_ROI</t>
  </si>
  <si>
    <t>L_IFJp_ROI</t>
  </si>
  <si>
    <t>L_IFSa_ROI</t>
  </si>
  <si>
    <t>L_IFSp_ROI</t>
  </si>
  <si>
    <t>L_Ig_ROI</t>
  </si>
  <si>
    <t>L_IP0_ROI</t>
  </si>
  <si>
    <t>L_IP1_ROI</t>
  </si>
  <si>
    <t>L_IP2_ROI</t>
  </si>
  <si>
    <t>L_IPS1_ROI</t>
  </si>
  <si>
    <t>L_LBelt_ROI</t>
  </si>
  <si>
    <t>L_LIPd_ROI</t>
  </si>
  <si>
    <t>L_LIPv_ROI</t>
  </si>
  <si>
    <t>L_LO1_ROI</t>
  </si>
  <si>
    <t>L_LO2_ROI</t>
  </si>
  <si>
    <t>L_LO3_ROI</t>
  </si>
  <si>
    <t>L_MBelt_ROI</t>
  </si>
  <si>
    <t>L_MI_ROI</t>
  </si>
  <si>
    <t>L_MIP_ROI</t>
  </si>
  <si>
    <t>L_MST_ROI</t>
  </si>
  <si>
    <t>L_MT_ROI</t>
  </si>
  <si>
    <t>L_OFC_ROI</t>
  </si>
  <si>
    <t>L_OP1_ROI</t>
  </si>
  <si>
    <t>L_OP2.3_ROI</t>
  </si>
  <si>
    <t>L_OP4_ROI</t>
  </si>
  <si>
    <t>L_p10p_ROI</t>
  </si>
  <si>
    <t>L_p24_ROI</t>
  </si>
  <si>
    <t>L_p24pr_ROI</t>
  </si>
  <si>
    <t>L_p32_ROI</t>
  </si>
  <si>
    <t>L_p32pr_ROI</t>
  </si>
  <si>
    <t>L_p47r_ROI</t>
  </si>
  <si>
    <t>L_p9.46v_ROI</t>
  </si>
  <si>
    <t>L_PBelt_ROI</t>
  </si>
  <si>
    <t>L_PCV_ROI</t>
  </si>
  <si>
    <t>L_PeEc_ROI</t>
  </si>
  <si>
    <t>L_PEF_ROI</t>
  </si>
  <si>
    <t>L_PF_ROI</t>
  </si>
  <si>
    <t>L_PFcm_ROI</t>
  </si>
  <si>
    <t>L_PFm_ROI</t>
  </si>
  <si>
    <t>L_PFop_ROI</t>
  </si>
  <si>
    <t>L_PFt_ROI</t>
  </si>
  <si>
    <t>L_PGi_ROI</t>
  </si>
  <si>
    <t>L_PGp_ROI</t>
  </si>
  <si>
    <t>L_PGs_ROI</t>
  </si>
  <si>
    <t>L_PH_ROI</t>
  </si>
  <si>
    <t>L_PHA1_ROI</t>
  </si>
  <si>
    <t>L_PHA2_ROI</t>
  </si>
  <si>
    <t>L_PHA3_ROI</t>
  </si>
  <si>
    <t>L_PHT_ROI</t>
  </si>
  <si>
    <t>L_PI_ROI</t>
  </si>
  <si>
    <t>L_PIT_ROI</t>
  </si>
  <si>
    <t>L_PoI1_ROI</t>
  </si>
  <si>
    <t>L_PoI2_ROI</t>
  </si>
  <si>
    <t>L_POS1_ROI</t>
  </si>
  <si>
    <t>L_POS2_ROI</t>
  </si>
  <si>
    <t>L_ProS_ROI</t>
  </si>
  <si>
    <t>L_PSL_ROI</t>
  </si>
  <si>
    <t>L_RI_ROI</t>
  </si>
  <si>
    <t>L_RSC_ROI</t>
  </si>
  <si>
    <t>L_s32_ROI</t>
  </si>
  <si>
    <t>L_s6.8_ROI</t>
  </si>
  <si>
    <t>L_SCEF_ROI</t>
  </si>
  <si>
    <t>L_SFL_ROI</t>
  </si>
  <si>
    <t>L_STGa_ROI</t>
  </si>
  <si>
    <t>L_STSda_ROI</t>
  </si>
  <si>
    <t>L_STSdp_ROI</t>
  </si>
  <si>
    <t>L_STSva_ROI</t>
  </si>
  <si>
    <t>L_STSvp_ROI</t>
  </si>
  <si>
    <t>L_STV_ROI</t>
  </si>
  <si>
    <t>L_TA2_ROI</t>
  </si>
  <si>
    <t>L_TE1a_ROI</t>
  </si>
  <si>
    <t>L_TE1m_ROI</t>
  </si>
  <si>
    <t>L_TE1p_ROI</t>
  </si>
  <si>
    <t>L_TE2a_ROI</t>
  </si>
  <si>
    <t>L_TE2p_ROI</t>
  </si>
  <si>
    <t>L_TF_ROI</t>
  </si>
  <si>
    <t>L_TGd_ROI</t>
  </si>
  <si>
    <t>L_TGv_ROI</t>
  </si>
  <si>
    <t>L_TPOJ1_ROI</t>
  </si>
  <si>
    <t>L_TPOJ2_ROI</t>
  </si>
  <si>
    <t>L_TPOJ3_ROI</t>
  </si>
  <si>
    <t>L_V1_ROI</t>
  </si>
  <si>
    <t>L_V2_ROI</t>
  </si>
  <si>
    <t>L_v23ab_ROI</t>
  </si>
  <si>
    <t>L_V3_ROI</t>
  </si>
  <si>
    <t>L_V3A_ROI</t>
  </si>
  <si>
    <t>L_V3B_ROI</t>
  </si>
  <si>
    <t>L_V3CD_ROI</t>
  </si>
  <si>
    <t>L_V4_ROI</t>
  </si>
  <si>
    <t>L_V4t_ROI</t>
  </si>
  <si>
    <t>L_V6_ROI</t>
  </si>
  <si>
    <t>L_V6A_ROI</t>
  </si>
  <si>
    <t>L_V7_ROI</t>
  </si>
  <si>
    <t>L_V8_ROI</t>
  </si>
  <si>
    <t>L_VIP_ROI</t>
  </si>
  <si>
    <t>L_VMV1_ROI</t>
  </si>
  <si>
    <t>L_VMV2_ROI</t>
  </si>
  <si>
    <t>L_VMV3_ROI</t>
  </si>
  <si>
    <t>L_VVC_ROI</t>
  </si>
  <si>
    <t>R_1_ROI</t>
  </si>
  <si>
    <t>R_10d_ROI</t>
  </si>
  <si>
    <t>R_10pp_ROI</t>
  </si>
  <si>
    <t>R_10r_ROI</t>
  </si>
  <si>
    <t>R_10v_ROI</t>
  </si>
  <si>
    <t>R_11l_ROI</t>
  </si>
  <si>
    <t>R_13l_ROI</t>
  </si>
  <si>
    <t>R_2_ROI</t>
  </si>
  <si>
    <t>R_23c_ROI</t>
  </si>
  <si>
    <t>R_23d_ROI</t>
  </si>
  <si>
    <t>R_24dd_ROI</t>
  </si>
  <si>
    <t>R_24dv_ROI</t>
  </si>
  <si>
    <t>R_31a_ROI</t>
  </si>
  <si>
    <t>R_31pd_ROI</t>
  </si>
  <si>
    <t>R_31pv_ROI</t>
  </si>
  <si>
    <t>R_33pr_ROI</t>
  </si>
  <si>
    <t>R_3a_ROI</t>
  </si>
  <si>
    <t>R_3b_ROI</t>
  </si>
  <si>
    <t>R_4_ROI</t>
  </si>
  <si>
    <t>R_43_ROI</t>
  </si>
  <si>
    <t>R_44_ROI</t>
  </si>
  <si>
    <t>R_45_ROI</t>
  </si>
  <si>
    <t>R_46_ROI</t>
  </si>
  <si>
    <t>R_47l_ROI</t>
  </si>
  <si>
    <t>R_47m_ROI</t>
  </si>
  <si>
    <t>R_47s_ROI</t>
  </si>
  <si>
    <t>R_52_ROI</t>
  </si>
  <si>
    <t>R_55b_ROI</t>
  </si>
  <si>
    <t>R_5L_ROI</t>
  </si>
  <si>
    <t>R_5m_ROI</t>
  </si>
  <si>
    <t>R_5mv_ROI</t>
  </si>
  <si>
    <t>R_6a_ROI</t>
  </si>
  <si>
    <t>R_6d_ROI</t>
  </si>
  <si>
    <t>R_6ma_ROI</t>
  </si>
  <si>
    <t>R_6mp_ROI</t>
  </si>
  <si>
    <t>R_6r_ROI</t>
  </si>
  <si>
    <t>R_6v_ROI</t>
  </si>
  <si>
    <t>R_7AL_ROI</t>
  </si>
  <si>
    <t>R_7Am_ROI</t>
  </si>
  <si>
    <t>R_7m_ROI</t>
  </si>
  <si>
    <t>R_7PC_ROI</t>
  </si>
  <si>
    <t>R_7PL_ROI</t>
  </si>
  <si>
    <t>R_7Pm_ROI</t>
  </si>
  <si>
    <t>R_8Ad_ROI</t>
  </si>
  <si>
    <t>R_8Av_ROI</t>
  </si>
  <si>
    <t>R_8BL_ROI</t>
  </si>
  <si>
    <t>R_8BM_ROI</t>
  </si>
  <si>
    <t>R_8C_ROI</t>
  </si>
  <si>
    <t>R_9.46d_ROI</t>
  </si>
  <si>
    <t>R_9a_ROI</t>
  </si>
  <si>
    <t>R_9m_ROI</t>
  </si>
  <si>
    <t>R_9p_ROI</t>
  </si>
  <si>
    <t>R_A1_ROI</t>
  </si>
  <si>
    <t>R_a10p_ROI</t>
  </si>
  <si>
    <t>R_a24_ROI</t>
  </si>
  <si>
    <t>R_a24pr_ROI</t>
  </si>
  <si>
    <t>R_a32pr_ROI</t>
  </si>
  <si>
    <t>R_A4_ROI</t>
  </si>
  <si>
    <t>R_a47r_ROI</t>
  </si>
  <si>
    <t>R_A5_ROI</t>
  </si>
  <si>
    <t>R_a9.46v_ROI</t>
  </si>
  <si>
    <t>R_AAIC_ROI</t>
  </si>
  <si>
    <t>R_AIP_ROI</t>
  </si>
  <si>
    <t>R_AVI_ROI</t>
  </si>
  <si>
    <t>R_d23ab_ROI</t>
  </si>
  <si>
    <t>R_d32_ROI</t>
  </si>
  <si>
    <t>R_DVT_ROI</t>
  </si>
  <si>
    <t>R_FEF_ROI</t>
  </si>
  <si>
    <t>R_FFC_ROI</t>
  </si>
  <si>
    <t>R_FOP1_ROI</t>
  </si>
  <si>
    <t>R_FOP2_ROI</t>
  </si>
  <si>
    <t>R_FOP3_ROI</t>
  </si>
  <si>
    <t>R_FOP4_ROI</t>
  </si>
  <si>
    <t>R_FOP5_ROI</t>
  </si>
  <si>
    <t>R_FST_ROI</t>
  </si>
  <si>
    <t>R_i6.8_ROI</t>
  </si>
  <si>
    <t>R_IFJa_ROI</t>
  </si>
  <si>
    <t>R_IFJp_ROI</t>
  </si>
  <si>
    <t>R_IFSa_ROI</t>
  </si>
  <si>
    <t>R_IFSp_ROI</t>
  </si>
  <si>
    <t>R_Ig_ROI</t>
  </si>
  <si>
    <t>R_IP0_ROI</t>
  </si>
  <si>
    <t>R_IP1_ROI</t>
  </si>
  <si>
    <t>R_IP2_ROI</t>
  </si>
  <si>
    <t>R_IPS1_ROI</t>
  </si>
  <si>
    <t>R_LBelt_ROI</t>
  </si>
  <si>
    <t>R_LIPd_ROI</t>
  </si>
  <si>
    <t>R_LIPv_ROI</t>
  </si>
  <si>
    <t>R_LO1_ROI</t>
  </si>
  <si>
    <t>R_LO2_ROI</t>
  </si>
  <si>
    <t>R_LO3_ROI</t>
  </si>
  <si>
    <t>R_MBelt_ROI</t>
  </si>
  <si>
    <t>R_MI_ROI</t>
  </si>
  <si>
    <t>R_MIP_ROI</t>
  </si>
  <si>
    <t>R_MST_ROI</t>
  </si>
  <si>
    <t>R_MT_ROI</t>
  </si>
  <si>
    <t>R_OFC_ROI</t>
  </si>
  <si>
    <t>R_OP1_ROI</t>
  </si>
  <si>
    <t>R_OP2.3_ROI</t>
  </si>
  <si>
    <t>R_OP4_ROI</t>
  </si>
  <si>
    <t>R_p10p_ROI</t>
  </si>
  <si>
    <t>R_p24_ROI</t>
  </si>
  <si>
    <t>R_p24pr_ROI</t>
  </si>
  <si>
    <t>R_p32_ROI</t>
  </si>
  <si>
    <t>R_p32pr_ROI</t>
  </si>
  <si>
    <t>R_p47r_ROI</t>
  </si>
  <si>
    <t>R_p9.46v_ROI</t>
  </si>
  <si>
    <t>R_PBelt_ROI</t>
  </si>
  <si>
    <t>R_PCV_ROI</t>
  </si>
  <si>
    <t>R_PeEc_ROI</t>
  </si>
  <si>
    <t>R_PEF_ROI</t>
  </si>
  <si>
    <t>R_PF_ROI</t>
  </si>
  <si>
    <t>R_PFcm_ROI</t>
  </si>
  <si>
    <t>R_PFm_ROI</t>
  </si>
  <si>
    <t>R_PFop_ROI</t>
  </si>
  <si>
    <t>R_PFt_ROI</t>
  </si>
  <si>
    <t>R_PGi_ROI</t>
  </si>
  <si>
    <t>R_PGp_ROI</t>
  </si>
  <si>
    <t>R_PGs_ROI</t>
  </si>
  <si>
    <t>R_PH_ROI</t>
  </si>
  <si>
    <t>R_PHA1_ROI</t>
  </si>
  <si>
    <t>R_PHA2_ROI</t>
  </si>
  <si>
    <t>R_PHA3_ROI</t>
  </si>
  <si>
    <t>R_PHT_ROI</t>
  </si>
  <si>
    <t>R_PI_ROI</t>
  </si>
  <si>
    <t>R_PIT_ROI</t>
  </si>
  <si>
    <t>R_PoI1_ROI</t>
  </si>
  <si>
    <t>R_PoI2_ROI</t>
  </si>
  <si>
    <t>R_POS1_ROI</t>
  </si>
  <si>
    <t>R_POS2_ROI</t>
  </si>
  <si>
    <t>R_ProS_ROI</t>
  </si>
  <si>
    <t>R_PSL_ROI</t>
  </si>
  <si>
    <t>R_RI_ROI</t>
  </si>
  <si>
    <t>R_RSC_ROI</t>
  </si>
  <si>
    <t>R_s32_ROI</t>
  </si>
  <si>
    <t>R_s6.8_ROI</t>
  </si>
  <si>
    <t>R_SCEF_ROI</t>
  </si>
  <si>
    <t>R_SFL_ROI</t>
  </si>
  <si>
    <t>R_STGa_ROI</t>
  </si>
  <si>
    <t>R_STSda_ROI</t>
  </si>
  <si>
    <t>R_STSdp_ROI</t>
  </si>
  <si>
    <t>R_STSva_ROI</t>
  </si>
  <si>
    <t>R_STSvp_ROI</t>
  </si>
  <si>
    <t>R_STV_ROI</t>
  </si>
  <si>
    <t>R_TA2_ROI</t>
  </si>
  <si>
    <t>R_TE1a_ROI</t>
  </si>
  <si>
    <t>R_TE1m_ROI</t>
  </si>
  <si>
    <t>R_TE1p_ROI</t>
  </si>
  <si>
    <t>R_TE2a_ROI</t>
  </si>
  <si>
    <t>R_TE2p_ROI</t>
  </si>
  <si>
    <t>R_TF_ROI</t>
  </si>
  <si>
    <t>R_TGd_ROI</t>
  </si>
  <si>
    <t>R_TGv_ROI</t>
  </si>
  <si>
    <t>R_TPOJ1_ROI</t>
  </si>
  <si>
    <t>R_TPOJ2_ROI</t>
  </si>
  <si>
    <t>R_TPOJ3_ROI</t>
  </si>
  <si>
    <t>R_V1_ROI</t>
  </si>
  <si>
    <t>R_V2_ROI</t>
  </si>
  <si>
    <t>R_v23ab_ROI</t>
  </si>
  <si>
    <t>R_V3_ROI</t>
  </si>
  <si>
    <t>R_V3A_ROI</t>
  </si>
  <si>
    <t>R_V3B_ROI</t>
  </si>
  <si>
    <t>R_V3CD_ROI</t>
  </si>
  <si>
    <t>R_V4_ROI</t>
  </si>
  <si>
    <t>R_V4t_ROI</t>
  </si>
  <si>
    <t>R_V6_ROI</t>
  </si>
  <si>
    <t>R_V6A_ROI</t>
  </si>
  <si>
    <t>R_V7_ROI</t>
  </si>
  <si>
    <t>R_V8_ROI</t>
  </si>
  <si>
    <t>R_VIP_ROI</t>
  </si>
  <si>
    <t>R_VMV1_ROI</t>
  </si>
  <si>
    <t>R_VMV2_ROI</t>
  </si>
  <si>
    <t>R_VMV3_ROI</t>
  </si>
  <si>
    <t>R_VVC_ROI</t>
  </si>
  <si>
    <t>Sex</t>
  </si>
  <si>
    <t>Variable selection frequency</t>
  </si>
  <si>
    <t>Variable selection frequency under permutation</t>
  </si>
  <si>
    <t>Variable Retained?</t>
  </si>
  <si>
    <t>Sample</t>
  </si>
  <si>
    <t>All</t>
  </si>
  <si>
    <r>
      <t>David Baranger, Ph.D.</t>
    </r>
    <r>
      <rPr>
        <vertAlign val="superscript"/>
        <sz val="12"/>
        <color theme="1"/>
        <rFont val="Arial"/>
        <family val="2"/>
      </rPr>
      <t>1*</t>
    </r>
    <r>
      <rPr>
        <sz val="12"/>
        <color theme="1"/>
        <rFont val="Arial"/>
        <family val="2"/>
      </rPr>
      <t>, Yaroslav O. Halchenko, Ph.D.</t>
    </r>
    <r>
      <rPr>
        <vertAlign val="superscript"/>
        <sz val="12"/>
        <color theme="1"/>
        <rFont val="Arial"/>
        <family val="2"/>
      </rPr>
      <t>2</t>
    </r>
    <r>
      <rPr>
        <sz val="12"/>
        <color theme="1"/>
        <rFont val="Arial"/>
        <family val="2"/>
      </rPr>
      <t>, Skye Satz, B.S.</t>
    </r>
    <r>
      <rPr>
        <vertAlign val="superscript"/>
        <sz val="12"/>
        <color theme="1"/>
        <rFont val="Arial"/>
        <family val="2"/>
      </rPr>
      <t>1</t>
    </r>
    <r>
      <rPr>
        <sz val="12"/>
        <color theme="1"/>
        <rFont val="Arial"/>
        <family val="2"/>
      </rPr>
      <t>, Rachel Ragozzino, M.A.</t>
    </r>
    <r>
      <rPr>
        <vertAlign val="superscript"/>
        <sz val="12"/>
        <color theme="1"/>
        <rFont val="Arial"/>
        <family val="2"/>
      </rPr>
      <t>1</t>
    </r>
    <r>
      <rPr>
        <sz val="12"/>
        <color theme="1"/>
        <rFont val="Arial"/>
        <family val="2"/>
      </rPr>
      <t>, Satish Iyengar, Ph.D.</t>
    </r>
    <r>
      <rPr>
        <vertAlign val="superscript"/>
        <sz val="12"/>
        <color theme="1"/>
        <rFont val="Arial"/>
        <family val="2"/>
      </rPr>
      <t>3</t>
    </r>
    <r>
      <rPr>
        <sz val="12"/>
        <color theme="1"/>
        <rFont val="Arial"/>
        <family val="2"/>
      </rPr>
      <t>, Holly A. Swartz, M.D.</t>
    </r>
    <r>
      <rPr>
        <vertAlign val="superscript"/>
        <sz val="12"/>
        <color theme="1"/>
        <rFont val="Arial"/>
        <family val="2"/>
      </rPr>
      <t>1</t>
    </r>
    <r>
      <rPr>
        <sz val="12"/>
        <color theme="1"/>
        <rFont val="Arial"/>
        <family val="2"/>
      </rPr>
      <t>, Mary L. Phillips, M.D., M.D. (Cantab)</t>
    </r>
    <r>
      <rPr>
        <vertAlign val="superscript"/>
        <sz val="12"/>
        <color theme="1"/>
        <rFont val="Arial"/>
        <family val="2"/>
      </rPr>
      <t>1</t>
    </r>
    <r>
      <rPr>
        <sz val="12"/>
        <color theme="1"/>
        <rFont val="Arial"/>
        <family val="2"/>
      </rPr>
      <t>,  Anna Manelis, Ph.D.</t>
    </r>
    <r>
      <rPr>
        <vertAlign val="superscript"/>
        <sz val="12"/>
        <color theme="1"/>
        <rFont val="Arial"/>
        <family val="2"/>
      </rPr>
      <t>1*</t>
    </r>
  </si>
  <si>
    <t>1. Department of Psychiatry, Western Psychiatric Institute and Clinic, University of Pittsburgh Medical Center, University of Pittsburgh, Pittsburgh, PA, USA</t>
  </si>
  <si>
    <r>
      <t>2. Department of Psychological and Brain Sciences</t>
    </r>
    <r>
      <rPr>
        <sz val="12"/>
        <color rgb="FF000000"/>
        <rFont val="Arial"/>
        <family val="2"/>
      </rPr>
      <t>, Dartmouth College, NH, USA</t>
    </r>
  </si>
  <si>
    <r>
      <t xml:space="preserve">3. </t>
    </r>
    <r>
      <rPr>
        <sz val="12"/>
        <color rgb="FF000000"/>
        <rFont val="Arial"/>
        <family val="2"/>
      </rPr>
      <t>Department of Statistics, University of Pittsburgh, Pittsburgh, PA, USA</t>
    </r>
  </si>
  <si>
    <t>* corresponding author</t>
  </si>
  <si>
    <t>Sheet Name</t>
  </si>
  <si>
    <t>Description</t>
  </si>
  <si>
    <t>Variable Selection Frequency</t>
  </si>
  <si>
    <t>Proportion of models where each variable was retained</t>
  </si>
  <si>
    <t>Y</t>
  </si>
  <si>
    <t>X</t>
  </si>
  <si>
    <t>P</t>
  </si>
  <si>
    <t>P-fdr</t>
  </si>
  <si>
    <t>Type</t>
  </si>
  <si>
    <t>Region</t>
  </si>
  <si>
    <t>11l</t>
  </si>
  <si>
    <t>7PC</t>
  </si>
  <si>
    <t>MST</t>
  </si>
  <si>
    <t>p10p</t>
  </si>
  <si>
    <t>RI</t>
  </si>
  <si>
    <t>a24pr</t>
  </si>
  <si>
    <t>6a</t>
  </si>
  <si>
    <t>STSdp</t>
  </si>
  <si>
    <t>d23ab</t>
  </si>
  <si>
    <t>LBelt</t>
  </si>
  <si>
    <t>24dv</t>
  </si>
  <si>
    <t>MT</t>
  </si>
  <si>
    <t>FOP4</t>
  </si>
  <si>
    <t>s32</t>
  </si>
  <si>
    <t>p32</t>
  </si>
  <si>
    <t>V4t</t>
  </si>
  <si>
    <t>47m</t>
  </si>
  <si>
    <t>PeEc</t>
  </si>
  <si>
    <t>TE2p</t>
  </si>
  <si>
    <t>FOP2</t>
  </si>
  <si>
    <t>FFC</t>
  </si>
  <si>
    <t>7AL</t>
  </si>
  <si>
    <t>PH</t>
  </si>
  <si>
    <t>7Pm</t>
  </si>
  <si>
    <t>POS2</t>
  </si>
  <si>
    <t>V3A</t>
  </si>
  <si>
    <t>FOP1</t>
  </si>
  <si>
    <t>RSC</t>
  </si>
  <si>
    <t>5m</t>
  </si>
  <si>
    <t>OP1</t>
  </si>
  <si>
    <t>Antidepressants</t>
  </si>
  <si>
    <t>Number of comorbid diagnoses</t>
  </si>
  <si>
    <t>Association with ud with Myelin</t>
  </si>
  <si>
    <t>Assoc of DemoClin &amp; Myelin</t>
  </si>
  <si>
    <t>T-tests between selected myelin variables and CaseControl status</t>
  </si>
  <si>
    <t>Medial superior temporal area</t>
  </si>
  <si>
    <t>RetroInsular cortex</t>
  </si>
  <si>
    <t>Middle temporal area</t>
  </si>
  <si>
    <t>Fusiform face complex</t>
  </si>
  <si>
    <t>Auditory association cortex</t>
  </si>
  <si>
    <t>Lateral temporal complex</t>
  </si>
  <si>
    <t>BA 11 (orbital and polar frontal)</t>
  </si>
  <si>
    <t>BA 7 (superior parietal cortex)</t>
  </si>
  <si>
    <t>Visual area V3A</t>
  </si>
  <si>
    <t>Visual area V4t</t>
  </si>
  <si>
    <t>Lateral belt complex (auditory)</t>
  </si>
  <si>
    <t>BA 6 (premotor subdivisions)</t>
  </si>
  <si>
    <t>Ventral anterior cingulate cortex.</t>
  </si>
  <si>
    <t>Ventral posterior cingulate cortex</t>
  </si>
  <si>
    <t>Posterior temporal visual region</t>
  </si>
  <si>
    <t>Frontal Opercular area 2 (posterior opercular cortex)</t>
  </si>
  <si>
    <t>Frontal Opercular area 1 (posterior opercular cortex)</t>
  </si>
  <si>
    <t>BA 47 (orbital part of inferior frontal gyrus)</t>
  </si>
  <si>
    <t>Perirhinal ectorhinal cortex</t>
  </si>
  <si>
    <t>Frontal Opercular area 4 (posterior opercular cortex)</t>
  </si>
  <si>
    <t>RetroSplenial complex</t>
  </si>
  <si>
    <t xml:space="preserve"> BA 52 (parainsular)</t>
  </si>
  <si>
    <t>BA 7 (superior medial parietal cortex)</t>
  </si>
  <si>
    <t>BA5 (paracentral lobule)</t>
  </si>
  <si>
    <t>Group (UD v HC)</t>
  </si>
  <si>
    <t>F</t>
  </si>
  <si>
    <t>ANCOVAs between selected myelin variables and demographic and clinical variables. 2-Way ANCOVA inluded Group x Variable interactions. Covariates included age, sex, and IQ</t>
  </si>
  <si>
    <t>Table Number</t>
  </si>
  <si>
    <t>SE</t>
  </si>
  <si>
    <t>Beta</t>
  </si>
  <si>
    <t>T</t>
  </si>
  <si>
    <t>BA 10 (frontopolar margin of orbital prefrontal cortex)</t>
  </si>
  <si>
    <t>Parietal operculum ( secondary somatosensory cortex)</t>
  </si>
  <si>
    <t>BA 32 (pregenual anterior cingulate)</t>
  </si>
  <si>
    <t>BA 32 (subgenual anterior cingulate)</t>
  </si>
  <si>
    <t xml:space="preserve">Parieto-occipital sulcus area 2 </t>
  </si>
  <si>
    <t>Supplement to: Aberrant levels of cortical myelin distinguish individuals with unipolar depression from healthy controls</t>
  </si>
  <si>
    <t>P_fdr</t>
  </si>
  <si>
    <t>Age at the time of scan</t>
  </si>
  <si>
    <t>UD Only</t>
  </si>
  <si>
    <t>Age of UD onsent</t>
  </si>
  <si>
    <t>Years since UD onset</t>
  </si>
  <si>
    <t>Biological Sex (0 = M, 1 = F)</t>
  </si>
  <si>
    <t>HRSD-25 score</t>
  </si>
  <si>
    <t>IQ (NART)</t>
  </si>
  <si>
    <t>MOODS-SR lifetime score</t>
  </si>
  <si>
    <t>Lifetime number of mood episodes</t>
  </si>
  <si>
    <t>HC, UD = MDD/PDD</t>
  </si>
  <si>
    <t>Test for outliers</t>
  </si>
  <si>
    <t>Results from testing for outliers in cortical myelin parcels. The coefficient of variation was used to summarize variance within each parcel. Rosner’s test was used to identify regions with excessively high between-person variance, likely attributable to susceptibility artifacts. The 11 regions with the highest CV were identified as outliers (R.i+1 &gt; lambda.i +1).</t>
  </si>
  <si>
    <t>i</t>
  </si>
  <si>
    <t>Mean.i</t>
  </si>
  <si>
    <t>SD.i</t>
  </si>
  <si>
    <t>Value</t>
  </si>
  <si>
    <t>Obs.Num</t>
  </si>
  <si>
    <t>R.i+1</t>
  </si>
  <si>
    <t>lambda.i+1</t>
  </si>
  <si>
    <t>Outlier</t>
  </si>
  <si>
    <t>region</t>
  </si>
  <si>
    <t>R_Pir_ROI</t>
  </si>
  <si>
    <t>R_pOFC_ROI</t>
  </si>
  <si>
    <t>L_PreS_ROI</t>
  </si>
  <si>
    <t>L_Pir_ROI</t>
  </si>
  <si>
    <t>R_PreS_ROI</t>
  </si>
  <si>
    <t>L_pOFC_ROI</t>
  </si>
  <si>
    <t>R_EC_ROI</t>
  </si>
  <si>
    <t>R_25_ROI</t>
  </si>
  <si>
    <t>L_H_ROI</t>
  </si>
  <si>
    <t>R_H_ROI</t>
  </si>
  <si>
    <t>L_EC_ROI</t>
  </si>
  <si>
    <t>7.59154985118281e</t>
  </si>
  <si>
    <t>6.67890922553822e</t>
  </si>
  <si>
    <t>6.00528487310497e</t>
  </si>
  <si>
    <t>5.63882422838065e</t>
  </si>
  <si>
    <t>5.29398575229025e</t>
  </si>
  <si>
    <t>4.71448265171708e</t>
  </si>
  <si>
    <t>4.04229949396116e</t>
  </si>
  <si>
    <t>3.67770416468575e</t>
  </si>
  <si>
    <t>2.84893005978154e</t>
  </si>
  <si>
    <t>1.72680766007733e</t>
  </si>
  <si>
    <t>1.44759828470205e</t>
  </si>
  <si>
    <t>9.89184273266874e</t>
  </si>
  <si>
    <t>Total medication load</t>
  </si>
  <si>
    <t>Variable x Group + Variable + Group</t>
  </si>
  <si>
    <t>Variable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</si>
</sst>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2"/>
      <color theme="1"/>
      <name val="Arial"/>
      <family val="2"/>
    </font>
    <font>
      <b/>
      <sz val="12"/>
      <color theme="1"/>
      <name val="Arial"/>
      <family val="2"/>
    </font>
    <font>
      <sz val="12"/>
      <color theme="1"/>
      <name val="Arial"/>
      <family val="2"/>
    </font>
    <font>
      <vertAlign val="superscript"/>
      <sz val="12"/>
      <color theme="1"/>
      <name val="Arial"/>
      <family val="2"/>
    </font>
    <font>
      <sz val="12"/>
      <color rgb="FF000000"/>
      <name val="Arial"/>
      <family val="2"/>
    </font>
    <font>
      <sz val="11"/>
      <name val="Calibri"/>
      <family val="2"/>
      <scheme val="minor"/>
    </font>
    <font>
      <sz val="11"/>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2">
    <xf numFmtId="0" fontId="0" fillId="0" borderId="0" xfId="0"/>
    <xf numFmtId="0" fontId="16" fillId="0" borderId="0" xfId="0" applyFont="1"/>
    <xf numFmtId="0" fontId="18" fillId="0" borderId="0" xfId="0" applyFont="1" applyAlignment="1">
      <alignment vertical="center"/>
    </xf>
    <xf numFmtId="0" fontId="19" fillId="0" borderId="0" xfId="0" applyFont="1" applyAlignment="1">
      <alignment vertical="center"/>
    </xf>
    <xf numFmtId="0" fontId="20" fillId="0" borderId="0" xfId="0" applyFont="1"/>
    <xf numFmtId="0" fontId="20" fillId="0" borderId="0" xfId="0" applyFont="1" applyAlignment="1">
      <alignment vertical="center"/>
    </xf>
    <xf numFmtId="0" fontId="0" fillId="0" borderId="0" xfId="0" applyAlignment="1">
      <alignment horizontal="center"/>
    </xf>
    <xf numFmtId="0" fontId="16" fillId="0" borderId="0" xfId="0" applyFont="1" applyAlignment="1">
      <alignment horizontal="center"/>
    </xf>
    <xf numFmtId="0" fontId="0" fillId="0" borderId="0" xfId="0" applyFont="1" applyFill="1" applyBorder="1"/>
    <xf numFmtId="0" fontId="0" fillId="0" borderId="0" xfId="0" applyFill="1"/>
    <xf numFmtId="164" fontId="0" fillId="0" borderId="0" xfId="0" applyNumberFormat="1" applyFont="1" applyFill="1"/>
    <xf numFmtId="0" fontId="0" fillId="0" borderId="0" xfId="0" applyFont="1" applyFill="1"/>
    <xf numFmtId="2" fontId="0" fillId="0" borderId="0" xfId="0" applyNumberFormat="1" applyFont="1" applyFill="1" applyBorder="1"/>
    <xf numFmtId="0" fontId="0" fillId="0" borderId="0" xfId="0" applyFont="1" applyFill="1" applyBorder="1" applyAlignment="1">
      <alignment horizontal="center"/>
    </xf>
    <xf numFmtId="0" fontId="23" fillId="0" borderId="0" xfId="0" applyFont="1" applyFill="1" applyBorder="1" applyAlignment="1">
      <alignment horizontal="left" vertical="top" wrapText="1"/>
    </xf>
    <xf numFmtId="2" fontId="0" fillId="0" borderId="0" xfId="0" applyNumberFormat="1" applyFont="1" applyFill="1"/>
    <xf numFmtId="0" fontId="0" fillId="0" borderId="0" xfId="0" applyFont="1" applyFill="1" applyAlignment="1">
      <alignment horizontal="center"/>
    </xf>
    <xf numFmtId="0" fontId="16" fillId="0" borderId="0" xfId="0" applyFont="1" applyFill="1"/>
    <xf numFmtId="164" fontId="16" fillId="0" borderId="0" xfId="0" applyNumberFormat="1" applyFont="1" applyFill="1"/>
    <xf numFmtId="11" fontId="0" fillId="0" borderId="0" xfId="0" applyNumberFormat="1"/>
    <xf numFmtId="0" fontId="24" fillId="0" borderId="0" xfId="0" applyFont="1"/>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workbookViewId="0">
      <selection activeCell="B20" sqref="B20"/>
    </sheetView>
  </sheetViews>
  <sheetFormatPr defaultColWidth="21.42578125" defaultRowHeight="15" x14ac:dyDescent="0.25"/>
  <cols>
    <col min="1" max="1" width="16.42578125" customWidth="1"/>
    <col min="2" max="2" width="29.140625" customWidth="1"/>
  </cols>
  <sheetData>
    <row r="1" spans="1:3" x14ac:dyDescent="0.25">
      <c r="A1" s="2" t="s">
        <v>444</v>
      </c>
    </row>
    <row r="2" spans="1:3" ht="15.75" x14ac:dyDescent="0.25">
      <c r="A2" s="3"/>
    </row>
    <row r="3" spans="1:3" ht="18" x14ac:dyDescent="0.25">
      <c r="A3" s="5" t="s">
        <v>358</v>
      </c>
    </row>
    <row r="4" spans="1:3" ht="15.75" x14ac:dyDescent="0.25">
      <c r="A4" s="3"/>
    </row>
    <row r="5" spans="1:3" x14ac:dyDescent="0.25">
      <c r="A5" s="5" t="s">
        <v>359</v>
      </c>
    </row>
    <row r="6" spans="1:3" x14ac:dyDescent="0.25">
      <c r="A6" s="5" t="s">
        <v>360</v>
      </c>
    </row>
    <row r="7" spans="1:3" x14ac:dyDescent="0.25">
      <c r="A7" s="5" t="s">
        <v>361</v>
      </c>
    </row>
    <row r="8" spans="1:3" ht="15.75" x14ac:dyDescent="0.25">
      <c r="A8" s="4" t="s">
        <v>362</v>
      </c>
    </row>
    <row r="11" spans="1:3" x14ac:dyDescent="0.25">
      <c r="A11" s="7" t="s">
        <v>435</v>
      </c>
      <c r="B11" s="1" t="s">
        <v>363</v>
      </c>
      <c r="C11" s="1" t="s">
        <v>364</v>
      </c>
    </row>
    <row r="12" spans="1:3" x14ac:dyDescent="0.25">
      <c r="A12" s="6">
        <v>1</v>
      </c>
      <c r="B12" t="s">
        <v>456</v>
      </c>
      <c r="C12" s="20" t="s">
        <v>457</v>
      </c>
    </row>
    <row r="13" spans="1:3" x14ac:dyDescent="0.25">
      <c r="A13" s="6">
        <v>2</v>
      </c>
      <c r="B13" t="s">
        <v>365</v>
      </c>
      <c r="C13" t="s">
        <v>366</v>
      </c>
    </row>
    <row r="14" spans="1:3" x14ac:dyDescent="0.25">
      <c r="A14" s="6">
        <v>3</v>
      </c>
      <c r="B14" t="s">
        <v>405</v>
      </c>
      <c r="C14" t="s">
        <v>407</v>
      </c>
    </row>
    <row r="15" spans="1:3" x14ac:dyDescent="0.25">
      <c r="A15" s="6">
        <v>4</v>
      </c>
      <c r="B15" t="s">
        <v>406</v>
      </c>
      <c r="C15" t="s">
        <v>434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D8457-0A5B-4B84-8BDF-DAC55FCB7058}">
  <dimension ref="A1:J359"/>
  <sheetViews>
    <sheetView workbookViewId="0">
      <selection activeCell="G8" sqref="G8"/>
    </sheetView>
  </sheetViews>
  <sheetFormatPr defaultRowHeight="15" x14ac:dyDescent="0.25"/>
  <sheetData>
    <row r="1" spans="1:9" x14ac:dyDescent="0.25">
      <c r="A1" s="21" t="s">
        <v>458</v>
      </c>
      <c r="B1" t="s">
        <v>459</v>
      </c>
      <c r="C1" t="s">
        <v>460</v>
      </c>
      <c r="D1" t="s">
        <v>461</v>
      </c>
      <c r="E1" t="s">
        <v>462</v>
      </c>
      <c r="F1" t="s">
        <v>463</v>
      </c>
      <c r="G1" t="s">
        <v>464</v>
      </c>
      <c r="H1" t="s">
        <v>465</v>
      </c>
      <c r="I1" t="s">
        <v>466</v>
      </c>
    </row>
    <row r="2" spans="1:9" x14ac:dyDescent="0.25">
      <c r="A2">
        <v>0</v>
      </c>
      <c r="B2">
        <v>2.1382468186422698E-2</v>
      </c>
      <c r="C2">
        <v>1.6440251546788801E-2</v>
      </c>
      <c r="D2">
        <v>0.24700270264678401</v>
      </c>
      <c r="E2">
        <v>110</v>
      </c>
      <c r="F2">
        <v>13.7236485596493</v>
      </c>
      <c r="G2">
        <v>3.7744246622014601</v>
      </c>
      <c r="H2" t="b">
        <v>1</v>
      </c>
      <c r="I2" t="s">
        <v>467</v>
      </c>
    </row>
    <row r="3" spans="1:9" x14ac:dyDescent="0.25">
      <c r="A3">
        <v>1</v>
      </c>
      <c r="B3">
        <v>2.0753999566755998E-2</v>
      </c>
      <c r="C3">
        <v>1.1333554549689101E-2</v>
      </c>
      <c r="D3">
        <v>0.13883964087408801</v>
      </c>
      <c r="E3">
        <v>166</v>
      </c>
      <c r="F3">
        <v>10.4191179201207</v>
      </c>
      <c r="G3">
        <v>3.7736578271391199</v>
      </c>
      <c r="H3" t="b">
        <v>1</v>
      </c>
      <c r="I3" t="s">
        <v>468</v>
      </c>
    </row>
    <row r="4" spans="1:9" x14ac:dyDescent="0.25">
      <c r="A4">
        <v>2</v>
      </c>
      <c r="B4">
        <v>2.0424151406679601E-2</v>
      </c>
      <c r="C4">
        <v>9.4678783515304895E-3</v>
      </c>
      <c r="D4">
        <v>7.7123890748427404E-2</v>
      </c>
      <c r="E4">
        <v>299</v>
      </c>
      <c r="F4">
        <v>5.9886425698089196</v>
      </c>
      <c r="G4">
        <v>3.7728885728154502</v>
      </c>
      <c r="H4" t="b">
        <v>1</v>
      </c>
      <c r="I4" t="s">
        <v>469</v>
      </c>
    </row>
    <row r="5" spans="1:9" x14ac:dyDescent="0.25">
      <c r="A5">
        <v>3</v>
      </c>
      <c r="B5">
        <v>2.0265328607402999E-2</v>
      </c>
      <c r="C5">
        <v>8.9909241939114693E-3</v>
      </c>
      <c r="D5">
        <v>7.3015206746938205E-2</v>
      </c>
      <c r="E5">
        <v>290</v>
      </c>
      <c r="F5">
        <v>5.8670140023265596</v>
      </c>
      <c r="G5">
        <v>3.7721168845177502</v>
      </c>
      <c r="H5" t="b">
        <v>1</v>
      </c>
      <c r="I5" t="s">
        <v>470</v>
      </c>
    </row>
    <row r="6" spans="1:9" x14ac:dyDescent="0.25">
      <c r="A6">
        <v>4</v>
      </c>
      <c r="B6">
        <v>2.01171547924043E-2</v>
      </c>
      <c r="C6">
        <v>8.55594773176316E-3</v>
      </c>
      <c r="D6">
        <v>6.8949002711867394E-2</v>
      </c>
      <c r="E6">
        <v>119</v>
      </c>
      <c r="F6">
        <v>5.7073569697228699</v>
      </c>
      <c r="G6">
        <v>3.7713427474007699</v>
      </c>
      <c r="H6" t="b">
        <v>1</v>
      </c>
      <c r="I6" t="s">
        <v>471</v>
      </c>
    </row>
    <row r="7" spans="1:9" x14ac:dyDescent="0.25">
      <c r="A7">
        <v>5</v>
      </c>
      <c r="B7">
        <v>1.9979600291222699E-2</v>
      </c>
      <c r="C7">
        <v>8.1643152418299E-3</v>
      </c>
      <c r="D7">
        <v>6.0090547366167903E-2</v>
      </c>
      <c r="E7">
        <v>346</v>
      </c>
      <c r="F7">
        <v>4.9129591260068697</v>
      </c>
      <c r="G7">
        <v>3.7705661464858302</v>
      </c>
      <c r="H7" t="b">
        <v>1</v>
      </c>
      <c r="I7" t="s">
        <v>472</v>
      </c>
    </row>
    <row r="8" spans="1:9" x14ac:dyDescent="0.25">
      <c r="A8">
        <v>6</v>
      </c>
      <c r="B8">
        <v>1.9866292531124E-2</v>
      </c>
      <c r="C8">
        <v>7.8914028588447701E-3</v>
      </c>
      <c r="D8">
        <v>5.3205818035809899E-2</v>
      </c>
      <c r="E8">
        <v>118</v>
      </c>
      <c r="F8">
        <v>4.2247907122519504</v>
      </c>
      <c r="G8">
        <v>3.7697870666589699</v>
      </c>
      <c r="H8" t="b">
        <v>1</v>
      </c>
      <c r="I8" t="s">
        <v>473</v>
      </c>
    </row>
    <row r="9" spans="1:9" x14ac:dyDescent="0.25">
      <c r="A9">
        <v>7</v>
      </c>
      <c r="B9">
        <v>1.97718462832354E-2</v>
      </c>
      <c r="C9">
        <v>7.6996409378867004E-3</v>
      </c>
      <c r="D9">
        <v>5.2335979868318901E-2</v>
      </c>
      <c r="E9">
        <v>164</v>
      </c>
      <c r="F9">
        <v>4.2293054764215103</v>
      </c>
      <c r="G9">
        <v>3.7690054926690499</v>
      </c>
      <c r="H9" t="b">
        <v>1</v>
      </c>
      <c r="I9" t="s">
        <v>474</v>
      </c>
    </row>
    <row r="10" spans="1:9" x14ac:dyDescent="0.25">
      <c r="A10">
        <v>8</v>
      </c>
      <c r="B10">
        <v>1.9679334540095898E-2</v>
      </c>
      <c r="C10">
        <v>7.51156720165527E-3</v>
      </c>
      <c r="D10">
        <v>5.1815166146021101E-2</v>
      </c>
      <c r="E10">
        <v>300</v>
      </c>
      <c r="F10">
        <v>4.2781793390390703</v>
      </c>
      <c r="G10">
        <v>3.7682214091259798</v>
      </c>
      <c r="H10" t="b">
        <v>1</v>
      </c>
      <c r="I10" t="s">
        <v>475</v>
      </c>
    </row>
    <row r="11" spans="1:9" x14ac:dyDescent="0.25">
      <c r="A11">
        <v>9</v>
      </c>
      <c r="B11">
        <v>1.9587779464295602E-2</v>
      </c>
      <c r="C11">
        <v>7.32296669176915E-3</v>
      </c>
      <c r="D11">
        <v>4.9625600598836701E-2</v>
      </c>
      <c r="E11">
        <v>120</v>
      </c>
      <c r="F11">
        <v>4.1018650498988301</v>
      </c>
      <c r="G11">
        <v>3.7674348005004998</v>
      </c>
      <c r="H11" t="b">
        <v>1</v>
      </c>
      <c r="I11" t="s">
        <v>476</v>
      </c>
    </row>
    <row r="12" spans="1:9" x14ac:dyDescent="0.25">
      <c r="A12">
        <v>10</v>
      </c>
      <c r="B12">
        <v>1.9501957118196901E-2</v>
      </c>
      <c r="C12">
        <v>7.1544956099958501E-3</v>
      </c>
      <c r="D12">
        <v>4.9109453450529403E-2</v>
      </c>
      <c r="E12">
        <v>298</v>
      </c>
      <c r="F12">
        <v>4.1383065901901803</v>
      </c>
      <c r="G12">
        <v>3.7666456511195099</v>
      </c>
      <c r="H12" t="b">
        <v>1</v>
      </c>
      <c r="I12" t="s">
        <v>477</v>
      </c>
    </row>
    <row r="13" spans="1:9" x14ac:dyDescent="0.25">
      <c r="A13">
        <v>11</v>
      </c>
      <c r="B13">
        <v>1.9417121885152999E-2</v>
      </c>
      <c r="C13">
        <v>6.9862509054327603E-3</v>
      </c>
      <c r="D13">
        <v>4.3387036220339903E-2</v>
      </c>
      <c r="E13">
        <v>112</v>
      </c>
      <c r="F13">
        <v>3.4310125215438498</v>
      </c>
      <c r="G13">
        <v>3.7658539451682298</v>
      </c>
      <c r="H13" t="b">
        <v>0</v>
      </c>
      <c r="I13" t="s">
        <v>239</v>
      </c>
    </row>
    <row r="14" spans="1:9" x14ac:dyDescent="0.25">
      <c r="A14">
        <v>12</v>
      </c>
      <c r="B14">
        <v>1.93482428209714E-2</v>
      </c>
      <c r="C14">
        <v>6.87661374884931E-3</v>
      </c>
      <c r="D14">
        <v>4.2507726807498397E-2</v>
      </c>
      <c r="E14">
        <v>238</v>
      </c>
      <c r="F14">
        <v>3.3678616877968999</v>
      </c>
      <c r="G14">
        <v>3.7650596666845799</v>
      </c>
      <c r="H14" t="b">
        <v>0</v>
      </c>
      <c r="I14" t="s">
        <v>19</v>
      </c>
    </row>
    <row r="15" spans="1:9" x14ac:dyDescent="0.25">
      <c r="A15">
        <v>13</v>
      </c>
      <c r="B15">
        <v>1.9281500792191798E-2</v>
      </c>
      <c r="C15">
        <v>6.7727277332753502E-3</v>
      </c>
      <c r="D15">
        <v>4.2451913282835603E-2</v>
      </c>
      <c r="E15">
        <v>103</v>
      </c>
      <c r="F15">
        <v>3.4211344975237101</v>
      </c>
      <c r="G15">
        <v>3.7642627995610201</v>
      </c>
      <c r="H15" t="b">
        <v>0</v>
      </c>
      <c r="I15" t="s">
        <v>204</v>
      </c>
    </row>
    <row r="16" spans="1:9" x14ac:dyDescent="0.25">
      <c r="A16">
        <v>14</v>
      </c>
      <c r="B16">
        <v>1.92145342821032E-2</v>
      </c>
      <c r="C16">
        <v>6.6664953554218904E-3</v>
      </c>
      <c r="D16">
        <v>4.1439246148376199E-2</v>
      </c>
      <c r="E16">
        <v>344</v>
      </c>
      <c r="F16">
        <v>3.3337924473610498</v>
      </c>
      <c r="G16">
        <v>3.7634633275391201</v>
      </c>
      <c r="H16" t="b">
        <v>0</v>
      </c>
      <c r="I16" t="s">
        <v>15</v>
      </c>
    </row>
    <row r="17" spans="1:9" x14ac:dyDescent="0.25">
      <c r="A17">
        <v>15</v>
      </c>
      <c r="B17">
        <v>1.91501148274184E-2</v>
      </c>
      <c r="C17">
        <v>6.5674443257646804E-3</v>
      </c>
      <c r="D17">
        <v>4.0049222896004003E-2</v>
      </c>
      <c r="E17">
        <v>306</v>
      </c>
      <c r="F17">
        <v>3.1822284334556898</v>
      </c>
      <c r="G17">
        <v>3.76266123421117</v>
      </c>
      <c r="H17" t="b">
        <v>0</v>
      </c>
      <c r="I17" t="s">
        <v>124</v>
      </c>
    </row>
    <row r="18" spans="1:9" x14ac:dyDescent="0.25">
      <c r="A18">
        <v>16</v>
      </c>
      <c r="B18">
        <v>1.9089361606288699E-2</v>
      </c>
      <c r="C18">
        <v>6.4791959927053902E-3</v>
      </c>
      <c r="D18">
        <v>3.9685646077508303E-2</v>
      </c>
      <c r="E18">
        <v>246</v>
      </c>
      <c r="F18">
        <v>3.1788333759941598</v>
      </c>
      <c r="G18">
        <v>3.7618565030159901</v>
      </c>
      <c r="H18" t="b">
        <v>0</v>
      </c>
      <c r="I18" t="s">
        <v>28</v>
      </c>
    </row>
    <row r="19" spans="1:9" x14ac:dyDescent="0.25">
      <c r="A19">
        <v>17</v>
      </c>
      <c r="B19">
        <v>1.9029314129696301E-2</v>
      </c>
      <c r="C19">
        <v>6.3920843078743702E-3</v>
      </c>
      <c r="D19">
        <v>3.9119913547537202E-2</v>
      </c>
      <c r="E19">
        <v>173</v>
      </c>
      <c r="F19">
        <v>3.1430435598434499</v>
      </c>
      <c r="G19">
        <v>3.7610491172381</v>
      </c>
      <c r="H19" t="b">
        <v>0</v>
      </c>
      <c r="I19" t="s">
        <v>269</v>
      </c>
    </row>
    <row r="20" spans="1:9" x14ac:dyDescent="0.25">
      <c r="A20">
        <v>18</v>
      </c>
      <c r="B20">
        <v>1.8970569686954E-2</v>
      </c>
      <c r="C20">
        <v>6.3080447866159196E-3</v>
      </c>
      <c r="D20">
        <v>3.6907898066966802E-2</v>
      </c>
      <c r="E20">
        <v>152</v>
      </c>
      <c r="F20">
        <v>2.8435638913140302</v>
      </c>
      <c r="G20">
        <v>3.7602390600051399</v>
      </c>
      <c r="H20" t="b">
        <v>0</v>
      </c>
      <c r="I20" t="s">
        <v>344</v>
      </c>
    </row>
    <row r="21" spans="1:9" x14ac:dyDescent="0.25">
      <c r="A21">
        <v>19</v>
      </c>
      <c r="B21">
        <v>1.89179675509423E-2</v>
      </c>
      <c r="C21">
        <v>6.2417441962809104E-3</v>
      </c>
      <c r="D21">
        <v>3.6528123871135201E-2</v>
      </c>
      <c r="E21">
        <v>121</v>
      </c>
      <c r="F21">
        <v>2.8213518155206998</v>
      </c>
      <c r="G21">
        <v>3.7594263142868298</v>
      </c>
      <c r="H21" t="b">
        <v>0</v>
      </c>
      <c r="I21" t="s">
        <v>308</v>
      </c>
    </row>
    <row r="22" spans="1:9" x14ac:dyDescent="0.25">
      <c r="A22">
        <v>20</v>
      </c>
      <c r="B22">
        <v>1.88661729735299E-2</v>
      </c>
      <c r="C22">
        <v>6.1771193302876202E-3</v>
      </c>
      <c r="D22">
        <v>3.6095705661534097E-2</v>
      </c>
      <c r="E22">
        <v>292</v>
      </c>
      <c r="F22">
        <v>2.7892504202605299</v>
      </c>
      <c r="G22">
        <v>3.7586108628921702</v>
      </c>
      <c r="H22" t="b">
        <v>0</v>
      </c>
      <c r="I22" t="s">
        <v>65</v>
      </c>
    </row>
    <row r="23" spans="1:9" x14ac:dyDescent="0.25">
      <c r="A23">
        <v>21</v>
      </c>
      <c r="B23">
        <v>1.8815348393329299E-2</v>
      </c>
      <c r="C23">
        <v>6.1146404509426697E-3</v>
      </c>
      <c r="D23">
        <v>3.5551703559210598E-2</v>
      </c>
      <c r="E23">
        <v>358</v>
      </c>
      <c r="F23">
        <v>2.7370955496330298</v>
      </c>
      <c r="G23">
        <v>3.7577926884678399</v>
      </c>
      <c r="H23" t="b">
        <v>0</v>
      </c>
      <c r="I23" t="s">
        <v>128</v>
      </c>
    </row>
    <row r="24" spans="1:9" x14ac:dyDescent="0.25">
      <c r="A24">
        <v>22</v>
      </c>
      <c r="B24">
        <v>1.8765832549643299E-2</v>
      </c>
      <c r="C24">
        <v>6.0552573014134303E-3</v>
      </c>
      <c r="D24">
        <v>3.4663232748484603E-2</v>
      </c>
      <c r="E24">
        <v>182</v>
      </c>
      <c r="F24">
        <v>2.6253880566116399</v>
      </c>
      <c r="G24">
        <v>3.7569717734962902</v>
      </c>
      <c r="H24" t="b">
        <v>0</v>
      </c>
      <c r="I24" t="s">
        <v>98</v>
      </c>
    </row>
    <row r="25" spans="1:9" x14ac:dyDescent="0.25">
      <c r="A25">
        <v>23</v>
      </c>
      <c r="B25">
        <v>1.8718659255284702E-2</v>
      </c>
      <c r="C25">
        <v>6.0017388964744896E-3</v>
      </c>
      <c r="D25">
        <v>3.4275482975154502E-2</v>
      </c>
      <c r="E25">
        <v>228</v>
      </c>
      <c r="F25">
        <v>2.5920527347512601</v>
      </c>
      <c r="G25">
        <v>3.7561481002931498</v>
      </c>
      <c r="H25" t="b">
        <v>0</v>
      </c>
      <c r="I25" t="s">
        <v>91</v>
      </c>
    </row>
    <row r="26" spans="1:9" x14ac:dyDescent="0.25">
      <c r="A26">
        <v>24</v>
      </c>
      <c r="B26">
        <v>1.8672359184689898E-2</v>
      </c>
      <c r="C26">
        <v>5.9501102963014901E-3</v>
      </c>
      <c r="D26">
        <v>3.4233442912942703E-2</v>
      </c>
      <c r="E26">
        <v>66</v>
      </c>
      <c r="F26">
        <v>2.6152597100469599</v>
      </c>
      <c r="G26">
        <v>3.75532165100556</v>
      </c>
      <c r="H26" t="b">
        <v>0</v>
      </c>
      <c r="I26" t="s">
        <v>202</v>
      </c>
    </row>
    <row r="27" spans="1:9" x14ac:dyDescent="0.25">
      <c r="A27">
        <v>25</v>
      </c>
      <c r="B27">
        <v>1.8625908188486098E-2</v>
      </c>
      <c r="C27">
        <v>5.8976822418028403E-3</v>
      </c>
      <c r="D27">
        <v>3.4089939424018598E-2</v>
      </c>
      <c r="E27">
        <v>353</v>
      </c>
      <c r="F27">
        <v>2.6220522913091502</v>
      </c>
      <c r="G27">
        <v>3.7544924076104298</v>
      </c>
      <c r="H27" t="b">
        <v>0</v>
      </c>
      <c r="I27" t="s">
        <v>95</v>
      </c>
    </row>
    <row r="28" spans="1:9" x14ac:dyDescent="0.25">
      <c r="A28">
        <v>26</v>
      </c>
      <c r="B28">
        <v>1.8579608693769002E-2</v>
      </c>
      <c r="C28">
        <v>5.8452400508037898E-3</v>
      </c>
      <c r="D28">
        <v>3.3712291524403103E-2</v>
      </c>
      <c r="E28">
        <v>191</v>
      </c>
      <c r="F28">
        <v>2.5888898828976599</v>
      </c>
      <c r="G28">
        <v>3.7536603519107601</v>
      </c>
      <c r="H28" t="b">
        <v>0</v>
      </c>
      <c r="I28" t="s">
        <v>114</v>
      </c>
    </row>
    <row r="29" spans="1:9" x14ac:dyDescent="0.25">
      <c r="A29">
        <v>27</v>
      </c>
      <c r="B29">
        <v>1.8534165201785101E-2</v>
      </c>
      <c r="C29">
        <v>5.7946456993142404E-3</v>
      </c>
      <c r="D29">
        <v>3.3664868620837597E-2</v>
      </c>
      <c r="E29">
        <v>153</v>
      </c>
      <c r="F29">
        <v>2.6111524680176901</v>
      </c>
      <c r="G29">
        <v>3.7528254655359001</v>
      </c>
      <c r="H29" t="b">
        <v>0</v>
      </c>
      <c r="I29" t="s">
        <v>348</v>
      </c>
    </row>
    <row r="30" spans="1:9" x14ac:dyDescent="0.25">
      <c r="A30">
        <v>28</v>
      </c>
      <c r="B30">
        <v>1.8488590793896399E-2</v>
      </c>
      <c r="C30">
        <v>5.7433111696463604E-3</v>
      </c>
      <c r="D30">
        <v>3.3426243486920401E-2</v>
      </c>
      <c r="E30">
        <v>203</v>
      </c>
      <c r="F30">
        <v>2.6008781784226098</v>
      </c>
      <c r="G30">
        <v>3.7519877299369702</v>
      </c>
      <c r="H30" t="b">
        <v>0</v>
      </c>
      <c r="I30" t="s">
        <v>99</v>
      </c>
    </row>
    <row r="31" spans="1:9" x14ac:dyDescent="0.25">
      <c r="A31">
        <v>29</v>
      </c>
      <c r="B31">
        <v>1.84434619337966E-2</v>
      </c>
      <c r="C31">
        <v>5.6927475629569603E-3</v>
      </c>
      <c r="D31">
        <v>3.3352219235053701E-2</v>
      </c>
      <c r="E31">
        <v>174</v>
      </c>
      <c r="F31">
        <v>2.6189036377213002</v>
      </c>
      <c r="G31">
        <v>3.7511471263854701</v>
      </c>
      <c r="H31" t="b">
        <v>0</v>
      </c>
      <c r="I31" t="s">
        <v>263</v>
      </c>
    </row>
    <row r="32" spans="1:9" x14ac:dyDescent="0.25">
      <c r="A32">
        <v>30</v>
      </c>
      <c r="B32">
        <v>1.83982838813685E-2</v>
      </c>
      <c r="C32">
        <v>5.6416517381962499E-3</v>
      </c>
      <c r="D32">
        <v>3.3344282704939103E-2</v>
      </c>
      <c r="E32">
        <v>283</v>
      </c>
      <c r="F32">
        <v>2.6492239360292502</v>
      </c>
      <c r="G32">
        <v>3.7503036359714201</v>
      </c>
      <c r="H32" t="b">
        <v>0</v>
      </c>
      <c r="I32" t="s">
        <v>30</v>
      </c>
    </row>
    <row r="33" spans="1:9" x14ac:dyDescent="0.25">
      <c r="A33">
        <v>31</v>
      </c>
      <c r="B33">
        <v>1.8352855313515801E-2</v>
      </c>
      <c r="C33">
        <v>5.5894683306899201E-3</v>
      </c>
      <c r="D33">
        <v>3.2491432068272499E-2</v>
      </c>
      <c r="E33">
        <v>126</v>
      </c>
      <c r="F33">
        <v>2.5295029720673901</v>
      </c>
      <c r="G33">
        <v>3.7494572396010901</v>
      </c>
      <c r="H33" t="b">
        <v>0</v>
      </c>
      <c r="I33" t="s">
        <v>298</v>
      </c>
    </row>
    <row r="34" spans="1:9" x14ac:dyDescent="0.25">
      <c r="A34">
        <v>32</v>
      </c>
      <c r="B34">
        <v>1.8309749896580501E-2</v>
      </c>
      <c r="C34">
        <v>5.5429704326937796E-3</v>
      </c>
      <c r="D34">
        <v>3.1895646477916401E-2</v>
      </c>
      <c r="E34">
        <v>58</v>
      </c>
      <c r="F34">
        <v>2.4510137202253501</v>
      </c>
      <c r="G34">
        <v>3.7486079179931302</v>
      </c>
      <c r="H34" t="b">
        <v>0</v>
      </c>
      <c r="I34" t="s">
        <v>193</v>
      </c>
    </row>
    <row r="35" spans="1:9" x14ac:dyDescent="0.25">
      <c r="A35">
        <v>33</v>
      </c>
      <c r="B35">
        <v>1.8268202812233899E-2</v>
      </c>
      <c r="C35">
        <v>5.5000773552518001E-3</v>
      </c>
      <c r="D35">
        <v>3.1872756013850999E-2</v>
      </c>
      <c r="E35">
        <v>16</v>
      </c>
      <c r="F35">
        <v>2.4735203385142701</v>
      </c>
      <c r="G35">
        <v>3.7477556516783501</v>
      </c>
      <c r="H35" t="b">
        <v>0</v>
      </c>
      <c r="I35" t="s">
        <v>345</v>
      </c>
    </row>
    <row r="36" spans="1:9" x14ac:dyDescent="0.25">
      <c r="A36">
        <v>34</v>
      </c>
      <c r="B36">
        <v>1.8226471053946799E-2</v>
      </c>
      <c r="C36">
        <v>5.4564360834472702E-3</v>
      </c>
      <c r="D36">
        <v>3.1736804207280499E-2</v>
      </c>
      <c r="E36">
        <v>332</v>
      </c>
      <c r="F36">
        <v>2.4760361794246899</v>
      </c>
      <c r="G36">
        <v>3.7469004209952899</v>
      </c>
      <c r="H36" t="b">
        <v>0</v>
      </c>
      <c r="I36" t="s">
        <v>170</v>
      </c>
    </row>
    <row r="37" spans="1:9" x14ac:dyDescent="0.25">
      <c r="A37">
        <v>35</v>
      </c>
      <c r="B37">
        <v>1.8184900798090299E-2</v>
      </c>
      <c r="C37">
        <v>5.4129004166379403E-3</v>
      </c>
      <c r="D37">
        <v>3.1305091308199799E-2</v>
      </c>
      <c r="E37">
        <v>165</v>
      </c>
      <c r="F37">
        <v>2.4238743557485698</v>
      </c>
      <c r="G37">
        <v>3.7460422060887999</v>
      </c>
      <c r="H37" t="b">
        <v>0</v>
      </c>
      <c r="I37" t="s">
        <v>312</v>
      </c>
    </row>
    <row r="38" spans="1:9" x14ac:dyDescent="0.25">
      <c r="A38">
        <v>36</v>
      </c>
      <c r="B38">
        <v>1.8144406382935699E-2</v>
      </c>
      <c r="C38">
        <v>5.3717424759901601E-3</v>
      </c>
      <c r="D38">
        <v>3.1223968374671899E-2</v>
      </c>
      <c r="E38">
        <v>293</v>
      </c>
      <c r="F38">
        <v>2.4348825451326701</v>
      </c>
      <c r="G38">
        <v>3.7451809869079198</v>
      </c>
      <c r="H38" t="b">
        <v>0</v>
      </c>
      <c r="I38" t="s">
        <v>73</v>
      </c>
    </row>
    <row r="39" spans="1:9" x14ac:dyDescent="0.25">
      <c r="A39">
        <v>37</v>
      </c>
      <c r="B39">
        <v>1.8103912382961301E-2</v>
      </c>
      <c r="C39">
        <v>5.33031870065581E-3</v>
      </c>
      <c r="D39">
        <v>3.0964650851295999E-2</v>
      </c>
      <c r="E39">
        <v>333</v>
      </c>
      <c r="F39">
        <v>2.4127522556488898</v>
      </c>
      <c r="G39">
        <v>3.7443167432014901</v>
      </c>
      <c r="H39" t="b">
        <v>0</v>
      </c>
      <c r="I39" t="s">
        <v>174</v>
      </c>
    </row>
    <row r="40" spans="1:9" x14ac:dyDescent="0.25">
      <c r="A40">
        <v>38</v>
      </c>
      <c r="B40">
        <v>1.8063972201382599E-2</v>
      </c>
      <c r="C40">
        <v>5.2899856971168899E-3</v>
      </c>
      <c r="D40">
        <v>3.0500838487804199E-2</v>
      </c>
      <c r="E40">
        <v>154</v>
      </c>
      <c r="F40">
        <v>2.3510207774663501</v>
      </c>
      <c r="G40">
        <v>3.7434494545180401</v>
      </c>
      <c r="H40" t="b">
        <v>0</v>
      </c>
      <c r="I40" t="s">
        <v>350</v>
      </c>
    </row>
    <row r="41" spans="1:9" x14ac:dyDescent="0.25">
      <c r="A41">
        <v>39</v>
      </c>
      <c r="B41">
        <v>1.80252280696492E-2</v>
      </c>
      <c r="C41">
        <v>5.2522881996468996E-3</v>
      </c>
      <c r="D41">
        <v>3.02614220128344E-2</v>
      </c>
      <c r="E41">
        <v>354</v>
      </c>
      <c r="F41">
        <v>2.3296882193189301</v>
      </c>
      <c r="G41">
        <v>3.7425791002012301</v>
      </c>
      <c r="H41" t="b">
        <v>0</v>
      </c>
      <c r="I41" t="s">
        <v>89</v>
      </c>
    </row>
    <row r="42" spans="1:9" x14ac:dyDescent="0.25">
      <c r="A42">
        <v>40</v>
      </c>
      <c r="B42">
        <v>1.7986989963576699E-2</v>
      </c>
      <c r="C42">
        <v>5.2155716016808497E-3</v>
      </c>
      <c r="D42">
        <v>3.01374094608809E-2</v>
      </c>
      <c r="E42">
        <v>335</v>
      </c>
      <c r="F42">
        <v>2.32964292799439</v>
      </c>
      <c r="G42">
        <v>3.7417056593875002</v>
      </c>
      <c r="H42" t="b">
        <v>0</v>
      </c>
      <c r="I42" t="s">
        <v>125</v>
      </c>
    </row>
    <row r="43" spans="1:9" x14ac:dyDescent="0.25">
      <c r="A43">
        <v>41</v>
      </c>
      <c r="B43">
        <v>1.7948900874243501E-2</v>
      </c>
      <c r="C43">
        <v>5.1789979248608401E-3</v>
      </c>
      <c r="D43">
        <v>2.9490097394035499E-2</v>
      </c>
      <c r="E43">
        <v>204</v>
      </c>
      <c r="F43">
        <v>2.2284613137979101</v>
      </c>
      <c r="G43">
        <v>3.7408291110041998</v>
      </c>
      <c r="H43" t="b">
        <v>0</v>
      </c>
      <c r="I43" t="s">
        <v>56</v>
      </c>
    </row>
    <row r="44" spans="1:9" x14ac:dyDescent="0.25">
      <c r="A44">
        <v>42</v>
      </c>
      <c r="B44">
        <v>1.7912607803426499E-2</v>
      </c>
      <c r="C44">
        <v>5.1463699252691699E-3</v>
      </c>
      <c r="D44">
        <v>2.9275006958166799E-2</v>
      </c>
      <c r="E44">
        <v>187</v>
      </c>
      <c r="F44">
        <v>2.2078473408897001</v>
      </c>
      <c r="G44">
        <v>3.7399494337653998</v>
      </c>
      <c r="H44" t="b">
        <v>0</v>
      </c>
      <c r="I44" t="s">
        <v>172</v>
      </c>
    </row>
    <row r="45" spans="1:9" x14ac:dyDescent="0.25">
      <c r="A45">
        <v>43</v>
      </c>
      <c r="B45">
        <v>1.78767642729699E-2</v>
      </c>
      <c r="C45">
        <v>5.1145958726459299E-3</v>
      </c>
      <c r="D45">
        <v>2.92431391906449E-2</v>
      </c>
      <c r="E45">
        <v>194</v>
      </c>
      <c r="F45">
        <v>2.2223407676186202</v>
      </c>
      <c r="G45">
        <v>3.7390666061708999</v>
      </c>
      <c r="H45" t="b">
        <v>0</v>
      </c>
      <c r="I45" t="s">
        <v>137</v>
      </c>
    </row>
    <row r="46" spans="1:9" x14ac:dyDescent="0.25">
      <c r="A46">
        <v>44</v>
      </c>
      <c r="B46">
        <v>1.78407947320912E-2</v>
      </c>
      <c r="C46">
        <v>5.0823908307008302E-3</v>
      </c>
      <c r="D46">
        <v>2.90242168370889E-2</v>
      </c>
      <c r="E46">
        <v>22</v>
      </c>
      <c r="F46">
        <v>2.2004254449387801</v>
      </c>
      <c r="G46">
        <v>3.7381806065012602</v>
      </c>
      <c r="H46" t="b">
        <v>0</v>
      </c>
      <c r="I46" t="s">
        <v>303</v>
      </c>
    </row>
    <row r="47" spans="1:9" x14ac:dyDescent="0.25">
      <c r="A47">
        <v>45</v>
      </c>
      <c r="B47">
        <v>1.7805291804773801E-2</v>
      </c>
      <c r="C47">
        <v>5.05107778148145E-3</v>
      </c>
      <c r="D47">
        <v>2.8952291034055701E-2</v>
      </c>
      <c r="E47">
        <v>11</v>
      </c>
      <c r="F47">
        <v>2.2068555883557601</v>
      </c>
      <c r="G47">
        <v>3.7372914128160502</v>
      </c>
      <c r="H47" t="b">
        <v>0</v>
      </c>
      <c r="I47" t="s">
        <v>288</v>
      </c>
    </row>
    <row r="48" spans="1:9" x14ac:dyDescent="0.25">
      <c r="A48">
        <v>46</v>
      </c>
      <c r="B48">
        <v>1.7769791807228302E-2</v>
      </c>
      <c r="C48">
        <v>5.0196266967451704E-3</v>
      </c>
      <c r="D48">
        <v>2.88338720765615E-2</v>
      </c>
      <c r="E48">
        <v>274</v>
      </c>
      <c r="F48">
        <v>2.20416396233357</v>
      </c>
      <c r="G48">
        <v>3.7363990029517899</v>
      </c>
      <c r="H48" t="b">
        <v>0</v>
      </c>
      <c r="I48" t="s">
        <v>29</v>
      </c>
    </row>
    <row r="49" spans="1:9" x14ac:dyDescent="0.25">
      <c r="A49">
        <v>47</v>
      </c>
      <c r="B49">
        <v>1.7734443307965201E-2</v>
      </c>
      <c r="C49">
        <v>4.9883669672017E-3</v>
      </c>
      <c r="D49">
        <v>2.8820889617921099E-2</v>
      </c>
      <c r="E49">
        <v>95</v>
      </c>
      <c r="F49">
        <v>2.2224600521270199</v>
      </c>
      <c r="G49">
        <v>3.73550335451676</v>
      </c>
      <c r="H49" t="b">
        <v>0</v>
      </c>
      <c r="I49" t="s">
        <v>264</v>
      </c>
    </row>
    <row r="50" spans="1:9" x14ac:dyDescent="0.25">
      <c r="A50">
        <v>48</v>
      </c>
      <c r="B50">
        <v>1.7698909826202602E-2</v>
      </c>
      <c r="C50">
        <v>4.9565455531022503E-3</v>
      </c>
      <c r="D50">
        <v>2.8684044091267898E-2</v>
      </c>
      <c r="E50">
        <v>14</v>
      </c>
      <c r="F50">
        <v>2.21628837007054</v>
      </c>
      <c r="G50">
        <v>3.7346044448888698</v>
      </c>
      <c r="H50" t="b">
        <v>0</v>
      </c>
      <c r="I50" t="s">
        <v>311</v>
      </c>
    </row>
    <row r="51" spans="1:9" x14ac:dyDescent="0.25">
      <c r="A51">
        <v>49</v>
      </c>
      <c r="B51">
        <v>1.7663587851073699E-2</v>
      </c>
      <c r="C51">
        <v>4.9250455169182897E-3</v>
      </c>
      <c r="D51">
        <v>2.8160917687131099E-2</v>
      </c>
      <c r="E51">
        <v>2</v>
      </c>
      <c r="F51">
        <v>2.1314178315707899</v>
      </c>
      <c r="G51">
        <v>3.7337022512140199</v>
      </c>
      <c r="H51" t="b">
        <v>0</v>
      </c>
      <c r="I51" t="s">
        <v>272</v>
      </c>
    </row>
    <row r="52" spans="1:9" x14ac:dyDescent="0.25">
      <c r="A52">
        <v>50</v>
      </c>
      <c r="B52">
        <v>1.76297254967639E-2</v>
      </c>
      <c r="C52">
        <v>4.8966117796815402E-3</v>
      </c>
      <c r="D52">
        <v>2.7991252071989201E-2</v>
      </c>
      <c r="E52">
        <v>46</v>
      </c>
      <c r="F52">
        <v>2.1160604600553401</v>
      </c>
      <c r="G52">
        <v>3.7327967503999502</v>
      </c>
      <c r="H52" t="b">
        <v>0</v>
      </c>
      <c r="I52" t="s">
        <v>219</v>
      </c>
    </row>
    <row r="53" spans="1:9" x14ac:dyDescent="0.25">
      <c r="A53">
        <v>51</v>
      </c>
      <c r="B53">
        <v>1.7596193048300401E-2</v>
      </c>
      <c r="C53">
        <v>4.86877296544875E-3</v>
      </c>
      <c r="D53">
        <v>2.7916911266294898E-2</v>
      </c>
      <c r="E53">
        <v>127</v>
      </c>
      <c r="F53">
        <v>2.1197780819182701</v>
      </c>
      <c r="G53">
        <v>3.7318879191158101</v>
      </c>
      <c r="H53" t="b">
        <v>0</v>
      </c>
      <c r="I53" t="s">
        <v>300</v>
      </c>
    </row>
    <row r="54" spans="1:9" x14ac:dyDescent="0.25">
      <c r="A54">
        <v>52</v>
      </c>
      <c r="B54">
        <v>1.7562684222917301E-2</v>
      </c>
      <c r="C54">
        <v>4.8408756303243098E-3</v>
      </c>
      <c r="D54">
        <v>2.7822759229460099E-2</v>
      </c>
      <c r="E54">
        <v>178</v>
      </c>
      <c r="F54">
        <v>2.1194667638787199</v>
      </c>
      <c r="G54">
        <v>3.7309757337873002</v>
      </c>
      <c r="H54" t="b">
        <v>0</v>
      </c>
      <c r="I54" t="s">
        <v>302</v>
      </c>
    </row>
    <row r="55" spans="1:9" x14ac:dyDescent="0.25">
      <c r="A55">
        <v>53</v>
      </c>
      <c r="B55">
        <v>1.7529263783156501E-2</v>
      </c>
      <c r="C55">
        <v>4.81305739092781E-3</v>
      </c>
      <c r="D55">
        <v>2.7747954145448599E-2</v>
      </c>
      <c r="E55">
        <v>92</v>
      </c>
      <c r="F55">
        <v>2.1231183283942001</v>
      </c>
      <c r="G55">
        <v>3.7300601705932399</v>
      </c>
      <c r="H55" t="b">
        <v>0</v>
      </c>
      <c r="I55" t="s">
        <v>184</v>
      </c>
    </row>
    <row r="56" spans="1:9" x14ac:dyDescent="0.25">
      <c r="A56">
        <v>54</v>
      </c>
      <c r="B56">
        <v>1.74958693702079E-2</v>
      </c>
      <c r="C56">
        <v>4.7851843355944E-3</v>
      </c>
      <c r="D56">
        <v>2.77367535227711E-2</v>
      </c>
      <c r="E56">
        <v>301</v>
      </c>
      <c r="F56">
        <v>2.1401232291903298</v>
      </c>
      <c r="G56">
        <v>3.7291412054635602</v>
      </c>
      <c r="H56" t="b">
        <v>0</v>
      </c>
      <c r="I56" t="s">
        <v>134</v>
      </c>
    </row>
    <row r="57" spans="1:9" x14ac:dyDescent="0.25">
      <c r="A57">
        <v>55</v>
      </c>
      <c r="B57">
        <v>1.7462292700855201E-2</v>
      </c>
      <c r="C57">
        <v>4.7568050700750198E-3</v>
      </c>
      <c r="D57">
        <v>2.7722941454940999E-2</v>
      </c>
      <c r="E57">
        <v>345</v>
      </c>
      <c r="F57">
        <v>2.1570462953454501</v>
      </c>
      <c r="G57">
        <v>3.7282188140742001</v>
      </c>
      <c r="H57" t="b">
        <v>0</v>
      </c>
      <c r="I57" t="s">
        <v>138</v>
      </c>
    </row>
    <row r="58" spans="1:9" x14ac:dyDescent="0.25">
      <c r="A58">
        <v>56</v>
      </c>
      <c r="B58">
        <v>1.74285405667957E-2</v>
      </c>
      <c r="C58">
        <v>4.7279241702116196E-3</v>
      </c>
      <c r="D58">
        <v>2.7719298652889302E-2</v>
      </c>
      <c r="E58">
        <v>155</v>
      </c>
      <c r="F58">
        <v>2.1765911879320501</v>
      </c>
      <c r="G58">
        <v>3.7272929718441401</v>
      </c>
      <c r="H58" t="b">
        <v>0</v>
      </c>
      <c r="I58" t="s">
        <v>299</v>
      </c>
    </row>
    <row r="59" spans="1:9" x14ac:dyDescent="0.25">
      <c r="A59">
        <v>57</v>
      </c>
      <c r="B59">
        <v>1.7394577668821801E-2</v>
      </c>
      <c r="C59">
        <v>4.6984535580096897E-3</v>
      </c>
      <c r="D59">
        <v>2.7633018034603302E-2</v>
      </c>
      <c r="E59">
        <v>24</v>
      </c>
      <c r="F59">
        <v>2.1791085597361</v>
      </c>
      <c r="G59">
        <v>3.7263636539328</v>
      </c>
      <c r="H59" t="b">
        <v>0</v>
      </c>
      <c r="I59" t="s">
        <v>230</v>
      </c>
    </row>
    <row r="60" spans="1:9" x14ac:dyDescent="0.25">
      <c r="A60">
        <v>58</v>
      </c>
      <c r="B60">
        <v>1.7360675548405299E-2</v>
      </c>
      <c r="C60">
        <v>4.6689822308763297E-3</v>
      </c>
      <c r="D60">
        <v>2.7629365954629E-2</v>
      </c>
      <c r="E60">
        <v>340</v>
      </c>
      <c r="F60">
        <v>2.1993423616642001</v>
      </c>
      <c r="G60">
        <v>3.72543083523512</v>
      </c>
      <c r="H60" t="b">
        <v>0</v>
      </c>
      <c r="I60" t="s">
        <v>175</v>
      </c>
    </row>
    <row r="61" spans="1:9" x14ac:dyDescent="0.25">
      <c r="A61">
        <v>59</v>
      </c>
      <c r="B61">
        <v>1.73265602978863E-2</v>
      </c>
      <c r="C61">
        <v>4.6389013049569303E-3</v>
      </c>
      <c r="D61">
        <v>7.6511425596235598E-3</v>
      </c>
      <c r="E61">
        <v>69</v>
      </c>
      <c r="F61">
        <v>2.0857132114287502</v>
      </c>
      <c r="G61">
        <v>3.7244944903777002</v>
      </c>
      <c r="H61" t="b">
        <v>0</v>
      </c>
      <c r="I61" t="s">
        <v>228</v>
      </c>
    </row>
    <row r="62" spans="1:9" x14ac:dyDescent="0.25">
      <c r="A62">
        <v>60</v>
      </c>
      <c r="B62">
        <v>1.7358811690347201E-2</v>
      </c>
      <c r="C62">
        <v>4.6127262671332202E-3</v>
      </c>
      <c r="D62">
        <v>2.69819253517475E-2</v>
      </c>
      <c r="E62">
        <v>48</v>
      </c>
      <c r="F62">
        <v>2.0862095654726498</v>
      </c>
      <c r="G62">
        <v>3.7235545937167198</v>
      </c>
      <c r="H62" t="b">
        <v>0</v>
      </c>
      <c r="I62" t="s">
        <v>265</v>
      </c>
    </row>
    <row r="63" spans="1:9" x14ac:dyDescent="0.25">
      <c r="A63">
        <v>61</v>
      </c>
      <c r="B63">
        <v>1.7326627363720402E-2</v>
      </c>
      <c r="C63">
        <v>4.5865947842566902E-3</v>
      </c>
      <c r="D63">
        <v>2.6795533598924198E-2</v>
      </c>
      <c r="E63">
        <v>334</v>
      </c>
      <c r="F63">
        <v>2.0644741209110999</v>
      </c>
      <c r="G63">
        <v>3.7226111193321199</v>
      </c>
      <c r="H63" t="b">
        <v>0</v>
      </c>
      <c r="I63" t="s">
        <v>176</v>
      </c>
    </row>
    <row r="64" spans="1:9" x14ac:dyDescent="0.25">
      <c r="A64">
        <v>62</v>
      </c>
      <c r="B64">
        <v>1.72948525105821E-2</v>
      </c>
      <c r="C64">
        <v>4.5612261157508202E-3</v>
      </c>
      <c r="D64">
        <v>7.8817577303434104E-3</v>
      </c>
      <c r="E64">
        <v>185</v>
      </c>
      <c r="F64">
        <v>2.0637202676125699</v>
      </c>
      <c r="G64">
        <v>3.72166404102463</v>
      </c>
      <c r="H64" t="b">
        <v>0</v>
      </c>
      <c r="I64" t="s">
        <v>163</v>
      </c>
    </row>
    <row r="65" spans="1:9" x14ac:dyDescent="0.25">
      <c r="A65">
        <v>63</v>
      </c>
      <c r="B65">
        <v>1.7326546432401099E-2</v>
      </c>
      <c r="C65">
        <v>4.5359361132804102E-3</v>
      </c>
      <c r="D65">
        <v>2.6704042507425901E-2</v>
      </c>
      <c r="E65">
        <v>29</v>
      </c>
      <c r="F65">
        <v>2.0673783406184101</v>
      </c>
      <c r="G65">
        <v>3.7207133323121999</v>
      </c>
      <c r="H65" t="b">
        <v>0</v>
      </c>
      <c r="I65" t="s">
        <v>220</v>
      </c>
    </row>
    <row r="66" spans="1:9" x14ac:dyDescent="0.25">
      <c r="A66">
        <v>64</v>
      </c>
      <c r="B66">
        <v>1.7294865702417901E-2</v>
      </c>
      <c r="C66">
        <v>4.5105832397029097E-3</v>
      </c>
      <c r="D66">
        <v>2.65182551980459E-2</v>
      </c>
      <c r="E66">
        <v>94</v>
      </c>
      <c r="F66">
        <v>2.0448330083883901</v>
      </c>
      <c r="G66">
        <v>3.7197589664253798</v>
      </c>
      <c r="H66" t="b">
        <v>0</v>
      </c>
      <c r="I66" t="s">
        <v>203</v>
      </c>
    </row>
    <row r="67" spans="1:9" x14ac:dyDescent="0.25">
      <c r="A67">
        <v>65</v>
      </c>
      <c r="B67">
        <v>1.7263599975314101E-2</v>
      </c>
      <c r="C67">
        <v>4.4860032713661896E-3</v>
      </c>
      <c r="D67">
        <v>2.64866908525902E-2</v>
      </c>
      <c r="E67">
        <v>23</v>
      </c>
      <c r="F67">
        <v>2.0559706088817098</v>
      </c>
      <c r="G67">
        <v>3.7188009163025701</v>
      </c>
      <c r="H67" t="b">
        <v>0</v>
      </c>
      <c r="I67" t="s">
        <v>273</v>
      </c>
    </row>
    <row r="68" spans="1:9" x14ac:dyDescent="0.25">
      <c r="A68">
        <v>66</v>
      </c>
      <c r="B68">
        <v>1.7232228917908401E-2</v>
      </c>
      <c r="C68">
        <v>4.4611204417863504E-3</v>
      </c>
      <c r="D68">
        <v>2.6358277619050699E-2</v>
      </c>
      <c r="E68">
        <v>287</v>
      </c>
      <c r="F68">
        <v>2.0456853430049899</v>
      </c>
      <c r="G68">
        <v>3.7178391545873501</v>
      </c>
      <c r="H68" t="b">
        <v>0</v>
      </c>
      <c r="I68" t="s">
        <v>148</v>
      </c>
    </row>
    <row r="69" spans="1:9" x14ac:dyDescent="0.25">
      <c r="A69">
        <v>67</v>
      </c>
      <c r="B69">
        <v>1.7201081994013701E-2</v>
      </c>
      <c r="C69">
        <v>4.4366154323542597E-3</v>
      </c>
      <c r="D69">
        <v>2.63064151607422E-2</v>
      </c>
      <c r="E69">
        <v>229</v>
      </c>
      <c r="F69">
        <v>2.0523151725811801</v>
      </c>
      <c r="G69">
        <v>3.7168736536230802</v>
      </c>
      <c r="H69" t="b">
        <v>0</v>
      </c>
      <c r="I69" t="s">
        <v>173</v>
      </c>
    </row>
    <row r="70" spans="1:9" x14ac:dyDescent="0.25">
      <c r="A70">
        <v>68</v>
      </c>
      <c r="B70">
        <v>1.7169899346182502E-2</v>
      </c>
      <c r="C70">
        <v>4.4119516981454797E-3</v>
      </c>
      <c r="D70">
        <v>8.1928113168633094E-3</v>
      </c>
      <c r="E70">
        <v>329</v>
      </c>
      <c r="F70">
        <v>2.0347203785328398</v>
      </c>
      <c r="G70">
        <v>3.7159043854490599</v>
      </c>
      <c r="H70" t="b">
        <v>0</v>
      </c>
      <c r="I70" t="s">
        <v>117</v>
      </c>
    </row>
    <row r="71" spans="1:9" x14ac:dyDescent="0.25">
      <c r="A71">
        <v>69</v>
      </c>
      <c r="B71">
        <v>1.72007484459396E-2</v>
      </c>
      <c r="C71">
        <v>4.38789181623289E-3</v>
      </c>
      <c r="D71">
        <v>2.6075744334285899E-2</v>
      </c>
      <c r="E71">
        <v>196</v>
      </c>
      <c r="F71">
        <v>2.0226104607942901</v>
      </c>
      <c r="G71">
        <v>3.71493132179519</v>
      </c>
      <c r="H71" t="b">
        <v>0</v>
      </c>
      <c r="I71" t="s">
        <v>171</v>
      </c>
    </row>
    <row r="72" spans="1:9" x14ac:dyDescent="0.25">
      <c r="A72">
        <v>70</v>
      </c>
      <c r="B72">
        <v>1.71701450118418E-2</v>
      </c>
      <c r="C72">
        <v>4.3642560708482599E-3</v>
      </c>
      <c r="D72">
        <v>2.59472966353121E-2</v>
      </c>
      <c r="E72">
        <v>284</v>
      </c>
      <c r="F72">
        <v>2.0111449651404798</v>
      </c>
      <c r="G72">
        <v>3.7139544340791302</v>
      </c>
      <c r="H72" t="b">
        <v>0</v>
      </c>
      <c r="I72" t="s">
        <v>136</v>
      </c>
    </row>
    <row r="73" spans="1:9" x14ac:dyDescent="0.25">
      <c r="A73">
        <v>71</v>
      </c>
      <c r="B73">
        <v>1.71397742449786E-2</v>
      </c>
      <c r="C73">
        <v>4.3410189514300696E-3</v>
      </c>
      <c r="D73">
        <v>8.5030200258968298E-3</v>
      </c>
      <c r="E73">
        <v>249</v>
      </c>
      <c r="F73">
        <v>1.98956842062082</v>
      </c>
      <c r="G73">
        <v>3.71297369340015</v>
      </c>
      <c r="H73" t="b">
        <v>0</v>
      </c>
      <c r="I73" t="s">
        <v>54</v>
      </c>
    </row>
    <row r="74" spans="1:9" x14ac:dyDescent="0.25">
      <c r="A74">
        <v>72</v>
      </c>
      <c r="B74">
        <v>1.7169762974906001E-2</v>
      </c>
      <c r="C74">
        <v>4.3184829999684997E-3</v>
      </c>
      <c r="D74">
        <v>2.5771453355306301E-2</v>
      </c>
      <c r="E74">
        <v>9</v>
      </c>
      <c r="F74">
        <v>1.9918314788927101</v>
      </c>
      <c r="G74">
        <v>3.71198907053535</v>
      </c>
      <c r="H74" t="b">
        <v>0</v>
      </c>
      <c r="I74" t="s">
        <v>195</v>
      </c>
    </row>
    <row r="75" spans="1:9" x14ac:dyDescent="0.25">
      <c r="A75">
        <v>73</v>
      </c>
      <c r="B75">
        <v>1.7139791928284399E-2</v>
      </c>
      <c r="C75">
        <v>4.29591646513444E-3</v>
      </c>
      <c r="D75">
        <v>8.5874763909618602E-3</v>
      </c>
      <c r="E75">
        <v>186</v>
      </c>
      <c r="F75">
        <v>1.9908011728656501</v>
      </c>
      <c r="G75">
        <v>3.7110005359342901</v>
      </c>
      <c r="H75" t="b">
        <v>0</v>
      </c>
      <c r="I75" t="s">
        <v>167</v>
      </c>
    </row>
    <row r="76" spans="1:9" x14ac:dyDescent="0.25">
      <c r="A76">
        <v>74</v>
      </c>
      <c r="B76">
        <v>1.7169695129463799E-2</v>
      </c>
      <c r="C76">
        <v>4.2734197096011596E-3</v>
      </c>
      <c r="D76">
        <v>2.5670610087373199E-2</v>
      </c>
      <c r="E76">
        <v>19</v>
      </c>
      <c r="F76">
        <v>1.9892534634054799</v>
      </c>
      <c r="G76">
        <v>3.71000805971501</v>
      </c>
      <c r="H76" t="b">
        <v>0</v>
      </c>
      <c r="I76" t="s">
        <v>339</v>
      </c>
    </row>
    <row r="77" spans="1:9" x14ac:dyDescent="0.25">
      <c r="A77">
        <v>75</v>
      </c>
      <c r="B77">
        <v>1.71398673576817E-2</v>
      </c>
      <c r="C77">
        <v>4.2510081429118704E-3</v>
      </c>
      <c r="D77">
        <v>2.54661792458446E-2</v>
      </c>
      <c r="E77">
        <v>167</v>
      </c>
      <c r="F77">
        <v>1.95866759324989</v>
      </c>
      <c r="G77">
        <v>3.7090116116584402</v>
      </c>
      <c r="H77" t="b">
        <v>0</v>
      </c>
      <c r="I77" t="s">
        <v>304</v>
      </c>
    </row>
    <row r="78" spans="1:9" x14ac:dyDescent="0.25">
      <c r="A78">
        <v>76</v>
      </c>
      <c r="B78">
        <v>1.7110549358075499E-2</v>
      </c>
      <c r="C78">
        <v>4.2295495776217802E-3</v>
      </c>
      <c r="D78">
        <v>2.5423736725646899E-2</v>
      </c>
      <c r="E78">
        <v>12</v>
      </c>
      <c r="F78">
        <v>1.96550181408342</v>
      </c>
      <c r="G78">
        <v>3.7080111612027302</v>
      </c>
      <c r="H78" t="b">
        <v>0</v>
      </c>
      <c r="I78" t="s">
        <v>205</v>
      </c>
    </row>
    <row r="79" spans="1:9" x14ac:dyDescent="0.25">
      <c r="A79">
        <v>77</v>
      </c>
      <c r="B79">
        <v>1.7081174137695401E-2</v>
      </c>
      <c r="C79">
        <v>4.20792020832107E-3</v>
      </c>
      <c r="D79">
        <v>2.52352988249154E-2</v>
      </c>
      <c r="E79">
        <v>157</v>
      </c>
      <c r="F79">
        <v>1.93780401802664</v>
      </c>
      <c r="G79">
        <v>3.70700667743992</v>
      </c>
      <c r="H79" t="b">
        <v>0</v>
      </c>
      <c r="I79" t="s">
        <v>252</v>
      </c>
    </row>
    <row r="80" spans="1:9" x14ac:dyDescent="0.25">
      <c r="A80">
        <v>78</v>
      </c>
      <c r="B80">
        <v>1.70522588019251E-2</v>
      </c>
      <c r="C80">
        <v>4.1871407746607798E-3</v>
      </c>
      <c r="D80">
        <v>2.52245323950318E-2</v>
      </c>
      <c r="E80">
        <v>199</v>
      </c>
      <c r="F80">
        <v>1.95175515534674</v>
      </c>
      <c r="G80">
        <v>3.7059981291091999</v>
      </c>
      <c r="H80" t="b">
        <v>0</v>
      </c>
      <c r="I80" t="s">
        <v>165</v>
      </c>
    </row>
    <row r="81" spans="1:9" x14ac:dyDescent="0.25">
      <c r="A81">
        <v>79</v>
      </c>
      <c r="B81">
        <v>1.7023175977750299E-2</v>
      </c>
      <c r="C81">
        <v>4.1659803434236104E-3</v>
      </c>
      <c r="D81">
        <v>2.52082875664369E-2</v>
      </c>
      <c r="E81">
        <v>352</v>
      </c>
      <c r="F81">
        <v>1.96475041021439</v>
      </c>
      <c r="G81">
        <v>3.7049854845922199</v>
      </c>
      <c r="H81" t="b">
        <v>0</v>
      </c>
      <c r="I81" t="s">
        <v>156</v>
      </c>
    </row>
    <row r="82" spans="1:9" x14ac:dyDescent="0.25">
      <c r="A82">
        <v>80</v>
      </c>
      <c r="B82">
        <v>1.6993943436362201E-2</v>
      </c>
      <c r="C82">
        <v>4.1444675299367002E-3</v>
      </c>
      <c r="D82">
        <v>2.5155055595523598E-2</v>
      </c>
      <c r="E82">
        <v>106</v>
      </c>
      <c r="F82">
        <v>1.9691581850289099</v>
      </c>
      <c r="G82">
        <v>3.70396871190743</v>
      </c>
      <c r="H82" t="b">
        <v>0</v>
      </c>
      <c r="I82" t="s">
        <v>305</v>
      </c>
    </row>
    <row r="83" spans="1:9" x14ac:dyDescent="0.25">
      <c r="A83">
        <v>81</v>
      </c>
      <c r="B83">
        <v>1.6964692138300701E-2</v>
      </c>
      <c r="C83">
        <v>4.1228578584226296E-3</v>
      </c>
      <c r="D83">
        <v>2.5091843010672001E-2</v>
      </c>
      <c r="E83">
        <v>337</v>
      </c>
      <c r="F83">
        <v>1.97124207320617</v>
      </c>
      <c r="G83">
        <v>3.7029477787046901</v>
      </c>
      <c r="H83" t="b">
        <v>0</v>
      </c>
      <c r="I83" t="s">
        <v>78</v>
      </c>
    </row>
    <row r="84" spans="1:9" x14ac:dyDescent="0.25">
      <c r="A84">
        <v>82</v>
      </c>
      <c r="B84">
        <v>1.6935457782644599E-2</v>
      </c>
      <c r="C84">
        <v>4.1012210256532698E-3</v>
      </c>
      <c r="D84">
        <v>2.4867037360239101E-2</v>
      </c>
      <c r="E84">
        <v>141</v>
      </c>
      <c r="F84">
        <v>1.9339556507640401</v>
      </c>
      <c r="G84">
        <v>3.70192265225996</v>
      </c>
      <c r="H84" t="b">
        <v>0</v>
      </c>
      <c r="I84" t="s">
        <v>333</v>
      </c>
    </row>
    <row r="85" spans="1:9" x14ac:dyDescent="0.25">
      <c r="A85">
        <v>83</v>
      </c>
      <c r="B85">
        <v>1.69068239213537E-2</v>
      </c>
      <c r="C85">
        <v>4.0807105378665399E-3</v>
      </c>
      <c r="D85">
        <v>2.4864794379043102E-2</v>
      </c>
      <c r="E85">
        <v>275</v>
      </c>
      <c r="F85">
        <v>1.95014333505016</v>
      </c>
      <c r="G85">
        <v>3.70089329946879</v>
      </c>
      <c r="H85" t="b">
        <v>0</v>
      </c>
      <c r="I85" t="s">
        <v>90</v>
      </c>
    </row>
    <row r="86" spans="1:9" x14ac:dyDescent="0.25">
      <c r="A86">
        <v>84</v>
      </c>
      <c r="B86">
        <v>1.6877990695057701E-2</v>
      </c>
      <c r="C86">
        <v>4.0597572863122402E-3</v>
      </c>
      <c r="D86">
        <v>9.0218197142264093E-3</v>
      </c>
      <c r="E86">
        <v>131</v>
      </c>
      <c r="F86">
        <v>1.93513316850713</v>
      </c>
      <c r="G86">
        <v>3.6998596868415099</v>
      </c>
      <c r="H86" t="b">
        <v>0</v>
      </c>
      <c r="I86" t="s">
        <v>329</v>
      </c>
    </row>
    <row r="87" spans="1:9" x14ac:dyDescent="0.25">
      <c r="A87">
        <v>85</v>
      </c>
      <c r="B87">
        <v>1.69065585895335E-2</v>
      </c>
      <c r="C87">
        <v>4.0392708110959501E-3</v>
      </c>
      <c r="D87">
        <v>9.0259649276595195E-3</v>
      </c>
      <c r="E87">
        <v>5</v>
      </c>
      <c r="F87">
        <v>1.9509941349378701</v>
      </c>
      <c r="G87">
        <v>3.69882178049623</v>
      </c>
      <c r="H87" t="b">
        <v>0</v>
      </c>
      <c r="I87" t="s">
        <v>337</v>
      </c>
    </row>
    <row r="88" spans="1:9" x14ac:dyDescent="0.25">
      <c r="A88">
        <v>86</v>
      </c>
      <c r="B88">
        <v>1.6935319880270201E-2</v>
      </c>
      <c r="C88">
        <v>4.0183524803970999E-3</v>
      </c>
      <c r="D88">
        <v>9.0445690860680404E-3</v>
      </c>
      <c r="E88">
        <v>328</v>
      </c>
      <c r="F88">
        <v>1.96367810755676</v>
      </c>
      <c r="G88">
        <v>3.6977795461540399</v>
      </c>
      <c r="H88" t="b">
        <v>0</v>
      </c>
      <c r="I88" t="s">
        <v>115</v>
      </c>
    </row>
    <row r="89" spans="1:9" x14ac:dyDescent="0.25">
      <c r="A89">
        <v>87</v>
      </c>
      <c r="B89">
        <v>1.6964223729333198E-2</v>
      </c>
      <c r="C89">
        <v>3.9970953360445203E-3</v>
      </c>
      <c r="D89">
        <v>9.2656970050415104E-3</v>
      </c>
      <c r="E89">
        <v>63</v>
      </c>
      <c r="F89">
        <v>1.92603029876943</v>
      </c>
      <c r="G89">
        <v>3.6967329491310399</v>
      </c>
      <c r="H89" t="b">
        <v>0</v>
      </c>
      <c r="I89" t="s">
        <v>224</v>
      </c>
    </row>
    <row r="90" spans="1:9" x14ac:dyDescent="0.25">
      <c r="A90">
        <v>88</v>
      </c>
      <c r="B90">
        <v>1.6992527136407799E-2</v>
      </c>
      <c r="C90">
        <v>3.9769615772500804E-3</v>
      </c>
      <c r="D90">
        <v>2.4647973404332401E-2</v>
      </c>
      <c r="E90">
        <v>347</v>
      </c>
      <c r="F90">
        <v>1.9249485113753599</v>
      </c>
      <c r="G90">
        <v>3.6956819543338701</v>
      </c>
      <c r="H90" t="b">
        <v>0</v>
      </c>
      <c r="I90" t="s">
        <v>130</v>
      </c>
    </row>
    <row r="91" spans="1:9" x14ac:dyDescent="0.25">
      <c r="A91">
        <v>89</v>
      </c>
      <c r="B91">
        <v>1.69642782571904E-2</v>
      </c>
      <c r="C91">
        <v>3.95688542993387E-3</v>
      </c>
      <c r="D91">
        <v>9.3376221602968108E-3</v>
      </c>
      <c r="E91">
        <v>150</v>
      </c>
      <c r="F91">
        <v>1.9274392023579701</v>
      </c>
      <c r="G91">
        <v>3.6946265262525602</v>
      </c>
      <c r="H91" t="b">
        <v>0</v>
      </c>
      <c r="I91" t="s">
        <v>294</v>
      </c>
    </row>
    <row r="92" spans="1:9" x14ac:dyDescent="0.25">
      <c r="A92">
        <v>90</v>
      </c>
      <c r="B92">
        <v>1.69925251316233E-2</v>
      </c>
      <c r="C92">
        <v>3.9367646171612003E-3</v>
      </c>
      <c r="D92">
        <v>2.4522602841251899E-2</v>
      </c>
      <c r="E92">
        <v>212</v>
      </c>
      <c r="F92">
        <v>1.91275792228049</v>
      </c>
      <c r="G92">
        <v>3.6935666289531399</v>
      </c>
      <c r="H92" t="b">
        <v>0</v>
      </c>
      <c r="I92" t="s">
        <v>12</v>
      </c>
    </row>
    <row r="93" spans="1:9" x14ac:dyDescent="0.25">
      <c r="A93">
        <v>91</v>
      </c>
      <c r="B93">
        <v>1.6964532277684199E-2</v>
      </c>
      <c r="C93">
        <v>3.9170885907386698E-3</v>
      </c>
      <c r="D93">
        <v>9.4809148393839408E-3</v>
      </c>
      <c r="E93">
        <v>181</v>
      </c>
      <c r="F93">
        <v>1.9105050255932601</v>
      </c>
      <c r="G93">
        <v>3.69250222607312</v>
      </c>
      <c r="H93" t="b">
        <v>0</v>
      </c>
      <c r="I93" t="s">
        <v>160</v>
      </c>
    </row>
    <row r="94" spans="1:9" x14ac:dyDescent="0.25">
      <c r="A94">
        <v>92</v>
      </c>
      <c r="B94">
        <v>1.6992456223349502E-2</v>
      </c>
      <c r="C94">
        <v>3.8975007594336001E-3</v>
      </c>
      <c r="D94">
        <v>9.49439946075715E-3</v>
      </c>
      <c r="E94">
        <v>311</v>
      </c>
      <c r="F94">
        <v>1.92381149495453</v>
      </c>
      <c r="G94">
        <v>3.69143328081178</v>
      </c>
      <c r="H94" t="b">
        <v>0</v>
      </c>
      <c r="I94" t="s">
        <v>155</v>
      </c>
    </row>
    <row r="95" spans="1:9" x14ac:dyDescent="0.25">
      <c r="A95">
        <v>93</v>
      </c>
      <c r="B95">
        <v>1.7020538832947199E-2</v>
      </c>
      <c r="C95">
        <v>3.8775599495163801E-3</v>
      </c>
      <c r="D95">
        <v>9.6234759131073096E-3</v>
      </c>
      <c r="E95">
        <v>266</v>
      </c>
      <c r="F95">
        <v>1.9076592022162</v>
      </c>
      <c r="G95">
        <v>3.6903597559263202</v>
      </c>
      <c r="H95" t="b">
        <v>0</v>
      </c>
      <c r="I95" t="s">
        <v>52</v>
      </c>
    </row>
    <row r="96" spans="1:9" x14ac:dyDescent="0.25">
      <c r="A96">
        <v>94</v>
      </c>
      <c r="B96">
        <v>1.70483473401647E-2</v>
      </c>
      <c r="C96">
        <v>3.8581025192513498E-3</v>
      </c>
      <c r="D96">
        <v>9.6591459567146893E-3</v>
      </c>
      <c r="E96">
        <v>86</v>
      </c>
      <c r="F96">
        <v>1.9152423624253101</v>
      </c>
      <c r="G96">
        <v>3.6892816137222</v>
      </c>
      <c r="H96" t="b">
        <v>0</v>
      </c>
      <c r="I96" t="s">
        <v>226</v>
      </c>
    </row>
    <row r="97" spans="1:9" x14ac:dyDescent="0.25">
      <c r="A97">
        <v>95</v>
      </c>
      <c r="B97">
        <v>1.7076231118970098E-2</v>
      </c>
      <c r="C97">
        <v>3.8384551185582402E-3</v>
      </c>
      <c r="D97">
        <v>9.6970593816585599E-3</v>
      </c>
      <c r="E97">
        <v>149</v>
      </c>
      <c r="F97">
        <v>1.92243272602944</v>
      </c>
      <c r="G97">
        <v>3.6881988160472998</v>
      </c>
      <c r="H97" t="b">
        <v>0</v>
      </c>
      <c r="I97" t="s">
        <v>291</v>
      </c>
    </row>
    <row r="98" spans="1:9" x14ac:dyDescent="0.25">
      <c r="A98">
        <v>96</v>
      </c>
      <c r="B98">
        <v>1.7104182527066001E-2</v>
      </c>
      <c r="C98">
        <v>3.8186296978307299E-3</v>
      </c>
      <c r="D98">
        <v>9.7828069008797699E-3</v>
      </c>
      <c r="E98">
        <v>331</v>
      </c>
      <c r="F98">
        <v>1.9172782399784301</v>
      </c>
      <c r="G98">
        <v>3.6871113242844098</v>
      </c>
      <c r="H98" t="b">
        <v>0</v>
      </c>
      <c r="I98" t="s">
        <v>122</v>
      </c>
    </row>
    <row r="99" spans="1:9" x14ac:dyDescent="0.25">
      <c r="A99">
        <v>97</v>
      </c>
      <c r="B99">
        <v>1.7132020457203599E-2</v>
      </c>
      <c r="C99">
        <v>3.7989763412720899E-3</v>
      </c>
      <c r="D99">
        <v>2.4385391756144001E-2</v>
      </c>
      <c r="E99">
        <v>192</v>
      </c>
      <c r="F99">
        <v>1.9092962543987799</v>
      </c>
      <c r="G99">
        <v>3.68601909934379</v>
      </c>
      <c r="H99" t="b">
        <v>0</v>
      </c>
      <c r="I99" t="s">
        <v>31</v>
      </c>
    </row>
    <row r="100" spans="1:9" x14ac:dyDescent="0.25">
      <c r="A100">
        <v>98</v>
      </c>
      <c r="B100">
        <v>1.7104335833925201E-2</v>
      </c>
      <c r="C100">
        <v>3.7795729264876398E-3</v>
      </c>
      <c r="D100">
        <v>2.4336554882197901E-2</v>
      </c>
      <c r="E100">
        <v>277</v>
      </c>
      <c r="F100">
        <v>1.9135016545357699</v>
      </c>
      <c r="G100">
        <v>3.6849221016548799</v>
      </c>
      <c r="H100" t="b">
        <v>0</v>
      </c>
      <c r="I100" t="s">
        <v>79</v>
      </c>
    </row>
    <row r="101" spans="1:9" x14ac:dyDescent="0.25">
      <c r="A101">
        <v>99</v>
      </c>
      <c r="B101">
        <v>1.7076626182399302E-2</v>
      </c>
      <c r="C101">
        <v>3.76007588333862E-3</v>
      </c>
      <c r="D101">
        <v>2.4299249204450899E-2</v>
      </c>
      <c r="E101">
        <v>226</v>
      </c>
      <c r="F101">
        <v>1.9208716116757001</v>
      </c>
      <c r="G101">
        <v>3.6838202911587601</v>
      </c>
      <c r="H101" t="b">
        <v>0</v>
      </c>
      <c r="I101" t="s">
        <v>45</v>
      </c>
    </row>
    <row r="102" spans="1:9" x14ac:dyDescent="0.25">
      <c r="A102">
        <v>100</v>
      </c>
      <c r="B102">
        <v>1.7048846863083701E-2</v>
      </c>
      <c r="C102">
        <v>3.7403969426434399E-3</v>
      </c>
      <c r="D102">
        <v>2.4244940049230002E-2</v>
      </c>
      <c r="E102">
        <v>80</v>
      </c>
      <c r="F102">
        <v>1.92388489684217</v>
      </c>
      <c r="G102">
        <v>3.68271362730145</v>
      </c>
      <c r="H102" t="b">
        <v>0</v>
      </c>
      <c r="I102" t="s">
        <v>255</v>
      </c>
    </row>
    <row r="103" spans="1:9" x14ac:dyDescent="0.25">
      <c r="A103">
        <v>101</v>
      </c>
      <c r="B103">
        <v>1.7021062719507801E-2</v>
      </c>
      <c r="C103">
        <v>3.7206597685853502E-3</v>
      </c>
      <c r="D103">
        <v>2.4166906388472801E-2</v>
      </c>
      <c r="E103">
        <v>101</v>
      </c>
      <c r="F103">
        <v>1.92058508797271</v>
      </c>
      <c r="G103">
        <v>3.6816020690231199</v>
      </c>
      <c r="H103" t="b">
        <v>0</v>
      </c>
      <c r="I103" t="s">
        <v>275</v>
      </c>
    </row>
    <row r="104" spans="1:9" x14ac:dyDescent="0.25">
      <c r="A104">
        <v>102</v>
      </c>
      <c r="B104">
        <v>1.6993365651023499E-2</v>
      </c>
      <c r="C104">
        <v>3.7010424184313198E-3</v>
      </c>
      <c r="D104">
        <v>2.4166116997636398E-2</v>
      </c>
      <c r="E104">
        <v>216</v>
      </c>
      <c r="F104">
        <v>1.93803543317753</v>
      </c>
      <c r="G104">
        <v>3.6804855747530199</v>
      </c>
      <c r="H104" t="b">
        <v>0</v>
      </c>
      <c r="I104" t="s">
        <v>33</v>
      </c>
    </row>
    <row r="105" spans="1:9" x14ac:dyDescent="0.25">
      <c r="A105">
        <v>103</v>
      </c>
      <c r="B105">
        <v>1.69654561127098E-2</v>
      </c>
      <c r="C105">
        <v>3.68096040912056E-3</v>
      </c>
      <c r="D105">
        <v>2.4057322204986999E-2</v>
      </c>
      <c r="E105">
        <v>109</v>
      </c>
      <c r="F105">
        <v>1.9266347105242401</v>
      </c>
      <c r="G105">
        <v>3.6793641023978001</v>
      </c>
      <c r="H105" t="b">
        <v>0</v>
      </c>
      <c r="I105" t="s">
        <v>270</v>
      </c>
    </row>
    <row r="106" spans="1:9" x14ac:dyDescent="0.25">
      <c r="A106">
        <v>104</v>
      </c>
      <c r="B106">
        <v>1.6937753510786802E-2</v>
      </c>
      <c r="C106">
        <v>3.66122939427605E-3</v>
      </c>
      <c r="D106">
        <v>2.4003281382615201E-2</v>
      </c>
      <c r="E106">
        <v>142</v>
      </c>
      <c r="F106">
        <v>1.9298238681451101</v>
      </c>
      <c r="G106">
        <v>3.67823760933556</v>
      </c>
      <c r="H106" t="b">
        <v>0</v>
      </c>
      <c r="I106" t="s">
        <v>244</v>
      </c>
    </row>
    <row r="107" spans="1:9" x14ac:dyDescent="0.25">
      <c r="A107">
        <v>105</v>
      </c>
      <c r="B107">
        <v>1.69100455583483E-2</v>
      </c>
      <c r="C107">
        <v>3.6414367877694699E-3</v>
      </c>
      <c r="D107">
        <v>2.3945548681177001E-2</v>
      </c>
      <c r="E107">
        <v>321</v>
      </c>
      <c r="F107">
        <v>1.93206789870937</v>
      </c>
      <c r="G107">
        <v>3.6771060524055601</v>
      </c>
      <c r="H107" t="b">
        <v>0</v>
      </c>
      <c r="I107" t="s">
        <v>159</v>
      </c>
    </row>
    <row r="108" spans="1:9" x14ac:dyDescent="0.25">
      <c r="A108">
        <v>106</v>
      </c>
      <c r="B108">
        <v>1.6882346727156099E-2</v>
      </c>
      <c r="C108">
        <v>3.62160978878516E-3</v>
      </c>
      <c r="D108">
        <v>2.3876628593464899E-2</v>
      </c>
      <c r="E108">
        <v>307</v>
      </c>
      <c r="F108">
        <v>1.9312632432040799</v>
      </c>
      <c r="G108">
        <v>3.6759693878994399</v>
      </c>
      <c r="H108" t="b">
        <v>0</v>
      </c>
      <c r="I108" t="s">
        <v>126</v>
      </c>
    </row>
    <row r="109" spans="1:9" x14ac:dyDescent="0.25">
      <c r="A109">
        <v>107</v>
      </c>
      <c r="B109">
        <v>1.6854701344285301E-2</v>
      </c>
      <c r="C109">
        <v>3.60183440890829E-3</v>
      </c>
      <c r="D109">
        <v>9.9787547931819102E-3</v>
      </c>
      <c r="E109">
        <v>243</v>
      </c>
      <c r="F109">
        <v>1.90901240048608</v>
      </c>
      <c r="G109">
        <v>3.6748275715524099</v>
      </c>
      <c r="H109" t="b">
        <v>0</v>
      </c>
      <c r="I109" t="s">
        <v>50</v>
      </c>
    </row>
    <row r="110" spans="1:9" x14ac:dyDescent="0.25">
      <c r="A110">
        <v>108</v>
      </c>
      <c r="B110">
        <v>1.6881986846472199E-2</v>
      </c>
      <c r="C110">
        <v>3.5827068851715898E-3</v>
      </c>
      <c r="D110">
        <v>2.3711727749165201E-2</v>
      </c>
      <c r="E110">
        <v>36</v>
      </c>
      <c r="F110">
        <v>1.90630747130347</v>
      </c>
      <c r="G110">
        <v>3.6736805585336598</v>
      </c>
      <c r="H110" t="b">
        <v>0</v>
      </c>
      <c r="I110" t="s">
        <v>207</v>
      </c>
    </row>
    <row r="111" spans="1:9" x14ac:dyDescent="0.25">
      <c r="A111">
        <v>109</v>
      </c>
      <c r="B111">
        <v>1.6854776723353899E-2</v>
      </c>
      <c r="C111">
        <v>3.56367885534052E-3</v>
      </c>
      <c r="D111">
        <v>2.3522833666524402E-2</v>
      </c>
      <c r="E111">
        <v>236</v>
      </c>
      <c r="F111">
        <v>1.8711161173173001</v>
      </c>
      <c r="G111">
        <v>3.6725283034362799</v>
      </c>
      <c r="H111" t="b">
        <v>0</v>
      </c>
      <c r="I111" t="s">
        <v>40</v>
      </c>
    </row>
    <row r="112" spans="1:9" x14ac:dyDescent="0.25">
      <c r="A112">
        <v>110</v>
      </c>
      <c r="B112">
        <v>1.6828104495581201E-2</v>
      </c>
      <c r="C112">
        <v>3.5456353114391602E-3</v>
      </c>
      <c r="D112">
        <v>2.3476487969236699E-2</v>
      </c>
      <c r="E112">
        <v>156</v>
      </c>
      <c r="F112">
        <v>1.8750894803552001</v>
      </c>
      <c r="G112">
        <v>3.6713707602688399</v>
      </c>
      <c r="H112" t="b">
        <v>0</v>
      </c>
      <c r="I112" t="s">
        <v>342</v>
      </c>
    </row>
    <row r="113" spans="1:9" x14ac:dyDescent="0.25">
      <c r="A113">
        <v>111</v>
      </c>
      <c r="B113">
        <v>1.68014041603456E-2</v>
      </c>
      <c r="C113">
        <v>3.5275027684478701E-3</v>
      </c>
      <c r="D113">
        <v>2.3416334402592699E-2</v>
      </c>
      <c r="E113">
        <v>49</v>
      </c>
      <c r="F113">
        <v>1.8752445218229199</v>
      </c>
      <c r="G113">
        <v>3.6702078824437798</v>
      </c>
      <c r="H113" t="b">
        <v>0</v>
      </c>
      <c r="I113" t="s">
        <v>347</v>
      </c>
    </row>
    <row r="114" spans="1:9" x14ac:dyDescent="0.25">
      <c r="A114">
        <v>112</v>
      </c>
      <c r="B114">
        <v>1.67747310545301E-2</v>
      </c>
      <c r="C114">
        <v>3.5093851330286899E-3</v>
      </c>
      <c r="D114">
        <v>1.02077454225843E-2</v>
      </c>
      <c r="E114">
        <v>78</v>
      </c>
      <c r="F114">
        <v>1.87126387757799</v>
      </c>
      <c r="G114">
        <v>3.6690396227681301</v>
      </c>
      <c r="H114" t="b">
        <v>0</v>
      </c>
      <c r="I114" t="s">
        <v>213</v>
      </c>
    </row>
    <row r="115" spans="1:9" x14ac:dyDescent="0.25">
      <c r="A115">
        <v>113</v>
      </c>
      <c r="B115">
        <v>1.6801318040894301E-2</v>
      </c>
      <c r="C115">
        <v>3.4913940388535099E-3</v>
      </c>
      <c r="D115">
        <v>1.04133579609701E-2</v>
      </c>
      <c r="E115">
        <v>148</v>
      </c>
      <c r="F115">
        <v>1.8296302304571299</v>
      </c>
      <c r="G115">
        <v>3.6678659334336099</v>
      </c>
      <c r="H115" t="b">
        <v>0</v>
      </c>
      <c r="I115" t="s">
        <v>289</v>
      </c>
    </row>
    <row r="116" spans="1:9" x14ac:dyDescent="0.25">
      <c r="A116">
        <v>114</v>
      </c>
      <c r="B116">
        <v>1.68272853582924E-2</v>
      </c>
      <c r="C116">
        <v>3.47452938650171E-3</v>
      </c>
      <c r="D116">
        <v>1.06068258306242E-2</v>
      </c>
      <c r="E116">
        <v>62</v>
      </c>
      <c r="F116">
        <v>1.7903027534705001</v>
      </c>
      <c r="G116">
        <v>3.6666867660043998</v>
      </c>
      <c r="H116" t="b">
        <v>0</v>
      </c>
      <c r="I116" t="s">
        <v>243</v>
      </c>
    </row>
    <row r="117" spans="1:9" x14ac:dyDescent="0.25">
      <c r="A117">
        <v>115</v>
      </c>
      <c r="B117">
        <v>1.6852674989017501E-2</v>
      </c>
      <c r="C117">
        <v>3.4586994086318501E-3</v>
      </c>
      <c r="D117">
        <v>2.3023634719609599E-2</v>
      </c>
      <c r="E117">
        <v>42</v>
      </c>
      <c r="F117">
        <v>1.78418503648835</v>
      </c>
      <c r="G117">
        <v>3.66550207140823</v>
      </c>
      <c r="H117" t="b">
        <v>0</v>
      </c>
      <c r="I117" t="s">
        <v>215</v>
      </c>
    </row>
    <row r="118" spans="1:9" x14ac:dyDescent="0.25">
      <c r="A118">
        <v>116</v>
      </c>
      <c r="B118">
        <v>1.6827384170449499E-2</v>
      </c>
      <c r="C118">
        <v>3.44303315030281E-3</v>
      </c>
      <c r="D118">
        <v>2.2993582992662201E-2</v>
      </c>
      <c r="E118">
        <v>200</v>
      </c>
      <c r="F118">
        <v>1.7909205497107501</v>
      </c>
      <c r="G118">
        <v>3.6643117999230501</v>
      </c>
      <c r="H118" t="b">
        <v>0</v>
      </c>
      <c r="I118" t="s">
        <v>92</v>
      </c>
    </row>
    <row r="119" spans="1:9" x14ac:dyDescent="0.25">
      <c r="A119">
        <v>117</v>
      </c>
      <c r="B119">
        <v>1.6802008866654401E-2</v>
      </c>
      <c r="C119">
        <v>3.4272000839413799E-3</v>
      </c>
      <c r="D119">
        <v>2.2984209316880201E-2</v>
      </c>
      <c r="E119">
        <v>160</v>
      </c>
      <c r="F119">
        <v>1.8038632991383701</v>
      </c>
      <c r="G119">
        <v>3.66311590116847</v>
      </c>
      <c r="H119" t="b">
        <v>0</v>
      </c>
      <c r="I119" t="s">
        <v>349</v>
      </c>
    </row>
    <row r="120" spans="1:9" x14ac:dyDescent="0.25">
      <c r="A120">
        <v>118</v>
      </c>
      <c r="B120">
        <v>1.67764625838022E-2</v>
      </c>
      <c r="C120">
        <v>3.41104014622113E-3</v>
      </c>
      <c r="D120">
        <v>2.2977586035978399E-2</v>
      </c>
      <c r="E120">
        <v>7</v>
      </c>
      <c r="F120">
        <v>1.8179567481918999</v>
      </c>
      <c r="G120">
        <v>3.6619143240913998</v>
      </c>
      <c r="H120" t="b">
        <v>0</v>
      </c>
      <c r="I120" t="s">
        <v>346</v>
      </c>
    </row>
    <row r="121" spans="1:9" x14ac:dyDescent="0.25">
      <c r="A121">
        <v>119</v>
      </c>
      <c r="B121">
        <v>1.6750731781096099E-2</v>
      </c>
      <c r="C121">
        <v>3.3945228395151801E-3</v>
      </c>
      <c r="D121">
        <v>2.29430848478967E-2</v>
      </c>
      <c r="E121">
        <v>245</v>
      </c>
      <c r="F121">
        <v>1.82421900206893</v>
      </c>
      <c r="G121">
        <v>3.6607070169559899</v>
      </c>
      <c r="H121" t="b">
        <v>0</v>
      </c>
      <c r="I121" t="s">
        <v>6</v>
      </c>
    </row>
    <row r="122" spans="1:9" x14ac:dyDescent="0.25">
      <c r="A122">
        <v>120</v>
      </c>
      <c r="B122">
        <v>1.6724930309984402E-2</v>
      </c>
      <c r="C122">
        <v>3.3778527169467899E-3</v>
      </c>
      <c r="D122">
        <v>2.2902150139725699E-2</v>
      </c>
      <c r="E122">
        <v>163</v>
      </c>
      <c r="F122">
        <v>1.8287416140881301</v>
      </c>
      <c r="G122">
        <v>3.6594939273309302</v>
      </c>
      <c r="H122" t="b">
        <v>0</v>
      </c>
      <c r="I122" t="s">
        <v>351</v>
      </c>
    </row>
    <row r="123" spans="1:9" x14ac:dyDescent="0.25">
      <c r="A123">
        <v>121</v>
      </c>
      <c r="B123">
        <v>1.66990842019102E-2</v>
      </c>
      <c r="C123">
        <v>3.3610758604688601E-3</v>
      </c>
      <c r="D123">
        <v>2.2888429074398399E-2</v>
      </c>
      <c r="E123">
        <v>219</v>
      </c>
      <c r="F123">
        <v>1.8414772916267299</v>
      </c>
      <c r="G123">
        <v>3.6582750020772199</v>
      </c>
      <c r="H123" t="b">
        <v>0</v>
      </c>
      <c r="I123" t="s">
        <v>32</v>
      </c>
    </row>
    <row r="124" spans="1:9" x14ac:dyDescent="0.25">
      <c r="A124">
        <v>122</v>
      </c>
      <c r="B124">
        <v>1.6673078551185501E-2</v>
      </c>
      <c r="C124">
        <v>3.3439767728454198E-3</v>
      </c>
      <c r="D124">
        <v>2.28187482287238E-2</v>
      </c>
      <c r="E124">
        <v>209</v>
      </c>
      <c r="F124">
        <v>1.83783264508411</v>
      </c>
      <c r="G124">
        <v>3.6570501873356598</v>
      </c>
      <c r="H124" t="b">
        <v>0</v>
      </c>
      <c r="I124" t="s">
        <v>46</v>
      </c>
    </row>
    <row r="125" spans="1:9" x14ac:dyDescent="0.25">
      <c r="A125">
        <v>123</v>
      </c>
      <c r="B125">
        <v>1.6647147455499701E-2</v>
      </c>
      <c r="C125">
        <v>3.3269878701854701E-3</v>
      </c>
      <c r="D125">
        <v>2.2791137542681299E-2</v>
      </c>
      <c r="E125">
        <v>190</v>
      </c>
      <c r="F125">
        <v>1.8467124999885001</v>
      </c>
      <c r="G125">
        <v>3.6558194285132499</v>
      </c>
      <c r="H125" t="b">
        <v>0</v>
      </c>
      <c r="I125" t="s">
        <v>71</v>
      </c>
    </row>
    <row r="126" spans="1:9" x14ac:dyDescent="0.25">
      <c r="A126">
        <v>124</v>
      </c>
      <c r="B126">
        <v>1.6621113599198E-2</v>
      </c>
      <c r="C126">
        <v>3.3097789539271098E-3</v>
      </c>
      <c r="D126">
        <v>2.2755929675280302E-2</v>
      </c>
      <c r="E126">
        <v>230</v>
      </c>
      <c r="F126">
        <v>1.8535425360667099</v>
      </c>
      <c r="G126">
        <v>3.6545826702711999</v>
      </c>
      <c r="H126" t="b">
        <v>0</v>
      </c>
      <c r="I126" t="s">
        <v>97</v>
      </c>
    </row>
    <row r="127" spans="1:9" x14ac:dyDescent="0.25">
      <c r="A127">
        <v>125</v>
      </c>
      <c r="B127">
        <v>1.6595007998874301E-2</v>
      </c>
      <c r="C127">
        <v>3.2924048239285401E-3</v>
      </c>
      <c r="D127">
        <v>2.26202515221747E-2</v>
      </c>
      <c r="E127">
        <v>336</v>
      </c>
      <c r="F127">
        <v>1.8300433408158601</v>
      </c>
      <c r="G127">
        <v>3.6533398565100801</v>
      </c>
      <c r="H127" t="b">
        <v>0</v>
      </c>
      <c r="I127" t="s">
        <v>168</v>
      </c>
    </row>
    <row r="128" spans="1:9" x14ac:dyDescent="0.25">
      <c r="A128">
        <v>126</v>
      </c>
      <c r="B128">
        <v>1.6569259094928599E-2</v>
      </c>
      <c r="C128">
        <v>3.2756644680781502E-3</v>
      </c>
      <c r="D128">
        <v>2.2597976880670601E-2</v>
      </c>
      <c r="E128">
        <v>39</v>
      </c>
      <c r="F128">
        <v>1.8404564461631501</v>
      </c>
      <c r="G128">
        <v>3.6520909303573901</v>
      </c>
      <c r="H128" t="b">
        <v>0</v>
      </c>
      <c r="I128" t="s">
        <v>206</v>
      </c>
    </row>
    <row r="129" spans="1:9" x14ac:dyDescent="0.25">
      <c r="A129">
        <v>127</v>
      </c>
      <c r="B129">
        <v>1.65433847696679E-2</v>
      </c>
      <c r="C129">
        <v>3.2586644309666201E-3</v>
      </c>
      <c r="D129">
        <v>2.2594865170667701E-2</v>
      </c>
      <c r="E129">
        <v>272</v>
      </c>
      <c r="F129">
        <v>1.8570431319940499</v>
      </c>
      <c r="G129">
        <v>3.6508358341520402</v>
      </c>
      <c r="H129" t="b">
        <v>0</v>
      </c>
      <c r="I129" t="s">
        <v>9</v>
      </c>
    </row>
    <row r="130" spans="1:9" x14ac:dyDescent="0.25">
      <c r="A130">
        <v>128</v>
      </c>
      <c r="B130">
        <v>1.65173008024222E-2</v>
      </c>
      <c r="C130">
        <v>3.24124202386289E-3</v>
      </c>
      <c r="D130">
        <v>2.25404750714636E-2</v>
      </c>
      <c r="E130">
        <v>239</v>
      </c>
      <c r="F130">
        <v>1.85829204505471</v>
      </c>
      <c r="G130">
        <v>3.6495745094310799</v>
      </c>
      <c r="H130" t="b">
        <v>0</v>
      </c>
      <c r="I130" t="s">
        <v>59</v>
      </c>
    </row>
    <row r="131" spans="1:9" x14ac:dyDescent="0.25">
      <c r="A131">
        <v>129</v>
      </c>
      <c r="B131">
        <v>1.64912264549371E-2</v>
      </c>
      <c r="C131">
        <v>3.2238037474062002E-3</v>
      </c>
      <c r="D131">
        <v>2.2528965636489401E-2</v>
      </c>
      <c r="E131">
        <v>104</v>
      </c>
      <c r="F131">
        <v>1.87286189068119</v>
      </c>
      <c r="G131">
        <v>3.6483068969145802</v>
      </c>
      <c r="H131" t="b">
        <v>0</v>
      </c>
      <c r="I131" t="s">
        <v>310</v>
      </c>
    </row>
    <row r="132" spans="1:9" x14ac:dyDescent="0.25">
      <c r="A132">
        <v>130</v>
      </c>
      <c r="B132">
        <v>1.6464975415017399E-2</v>
      </c>
      <c r="C132">
        <v>3.2059964606838101E-3</v>
      </c>
      <c r="D132">
        <v>2.25061003136783E-2</v>
      </c>
      <c r="E132">
        <v>162</v>
      </c>
      <c r="F132">
        <v>1.8843205139947099</v>
      </c>
      <c r="G132">
        <v>3.6470329364898602</v>
      </c>
      <c r="H132" t="b">
        <v>0</v>
      </c>
      <c r="I132" t="s">
        <v>190</v>
      </c>
    </row>
    <row r="133" spans="1:9" x14ac:dyDescent="0.25">
      <c r="A133">
        <v>131</v>
      </c>
      <c r="B133">
        <v>1.6438594956944601E-2</v>
      </c>
      <c r="C133">
        <v>3.1879034587259099E-3</v>
      </c>
      <c r="D133">
        <v>2.2505832788573099E-2</v>
      </c>
      <c r="E133">
        <v>3</v>
      </c>
      <c r="F133">
        <v>1.90320626398558</v>
      </c>
      <c r="G133">
        <v>3.6457525671971398</v>
      </c>
      <c r="H133" t="b">
        <v>0</v>
      </c>
      <c r="I133" t="s">
        <v>343</v>
      </c>
    </row>
    <row r="134" spans="1:9" x14ac:dyDescent="0.25">
      <c r="A134">
        <v>132</v>
      </c>
      <c r="B134">
        <v>1.6411984264700599E-2</v>
      </c>
      <c r="C134">
        <v>3.1693252113740799E-3</v>
      </c>
      <c r="D134">
        <v>2.24820615205697E-2</v>
      </c>
      <c r="E134">
        <v>320</v>
      </c>
      <c r="F134">
        <v>1.9152585648467899</v>
      </c>
      <c r="G134">
        <v>3.6444657272130501</v>
      </c>
      <c r="H134" t="b">
        <v>0</v>
      </c>
      <c r="I134" t="s">
        <v>158</v>
      </c>
    </row>
    <row r="135" spans="1:9" x14ac:dyDescent="0.25">
      <c r="A135">
        <v>133</v>
      </c>
      <c r="B135">
        <v>1.63852438362607E-2</v>
      </c>
      <c r="C135">
        <v>3.15044673521941E-3</v>
      </c>
      <c r="D135">
        <v>2.24256107080993E-2</v>
      </c>
      <c r="E135">
        <v>32</v>
      </c>
      <c r="F135">
        <v>1.9173048711829701</v>
      </c>
      <c r="G135">
        <v>3.6431723538345002</v>
      </c>
      <c r="H135" t="b">
        <v>0</v>
      </c>
      <c r="I135" t="s">
        <v>187</v>
      </c>
    </row>
    <row r="136" spans="1:9" x14ac:dyDescent="0.25">
      <c r="A136">
        <v>134</v>
      </c>
      <c r="B136">
        <v>1.6358516549217099E-2</v>
      </c>
      <c r="C136">
        <v>3.1315410704941399E-3</v>
      </c>
      <c r="D136">
        <v>2.24238257729674E-2</v>
      </c>
      <c r="E136">
        <v>56</v>
      </c>
      <c r="F136">
        <v>1.9368448591968199</v>
      </c>
      <c r="G136">
        <v>3.6418723834627502</v>
      </c>
      <c r="H136" t="b">
        <v>0</v>
      </c>
      <c r="I136" t="s">
        <v>214</v>
      </c>
    </row>
    <row r="137" spans="1:9" x14ac:dyDescent="0.25">
      <c r="A137">
        <v>135</v>
      </c>
      <c r="B137">
        <v>1.6331559619333798E-2</v>
      </c>
      <c r="C137">
        <v>3.1121321885714602E-3</v>
      </c>
      <c r="D137">
        <v>2.2189583313799999E-2</v>
      </c>
      <c r="E137">
        <v>241</v>
      </c>
      <c r="F137">
        <v>1.88231840407625</v>
      </c>
      <c r="G137">
        <v>3.6405657515855698</v>
      </c>
      <c r="H137" t="b">
        <v>0</v>
      </c>
      <c r="I137" t="s">
        <v>58</v>
      </c>
    </row>
    <row r="138" spans="1:9" x14ac:dyDescent="0.25">
      <c r="A138">
        <v>136</v>
      </c>
      <c r="B138">
        <v>1.6305407727840601E-2</v>
      </c>
      <c r="C138">
        <v>3.0942247042469498E-3</v>
      </c>
      <c r="D138">
        <v>2.20542980401001E-2</v>
      </c>
      <c r="E138">
        <v>260</v>
      </c>
      <c r="F138">
        <v>1.8579420894574401</v>
      </c>
      <c r="G138">
        <v>3.6392523927598801</v>
      </c>
      <c r="H138" t="b">
        <v>0</v>
      </c>
      <c r="I138" t="s">
        <v>81</v>
      </c>
    </row>
    <row r="139" spans="1:9" x14ac:dyDescent="0.25">
      <c r="A139">
        <v>137</v>
      </c>
      <c r="B139">
        <v>1.6279627950655601E-2</v>
      </c>
      <c r="C139">
        <v>3.0769812112468502E-3</v>
      </c>
      <c r="D139">
        <v>2.20014156778943E-2</v>
      </c>
      <c r="E139">
        <v>50</v>
      </c>
      <c r="F139">
        <v>1.85954587773386</v>
      </c>
      <c r="G139">
        <v>3.6379322405956498</v>
      </c>
      <c r="H139" t="b">
        <v>0</v>
      </c>
      <c r="I139" t="s">
        <v>271</v>
      </c>
    </row>
    <row r="140" spans="1:9" x14ac:dyDescent="0.25">
      <c r="A140">
        <v>138</v>
      </c>
      <c r="B140">
        <v>1.62538541320645E-2</v>
      </c>
      <c r="C140">
        <v>3.0597135893487299E-3</v>
      </c>
      <c r="D140">
        <v>2.19730327950611E-2</v>
      </c>
      <c r="E140">
        <v>59</v>
      </c>
      <c r="F140">
        <v>1.86918758765718</v>
      </c>
      <c r="G140">
        <v>3.6366052277352998</v>
      </c>
      <c r="H140" t="b">
        <v>0</v>
      </c>
      <c r="I140" t="s">
        <v>233</v>
      </c>
    </row>
    <row r="141" spans="1:9" x14ac:dyDescent="0.25">
      <c r="A141">
        <v>139</v>
      </c>
      <c r="B141">
        <v>1.6227975495580301E-2</v>
      </c>
      <c r="C141">
        <v>3.0422115407215899E-3</v>
      </c>
      <c r="D141">
        <v>2.1845881723582702E-2</v>
      </c>
      <c r="E141">
        <v>348</v>
      </c>
      <c r="F141">
        <v>1.8466520663680901</v>
      </c>
      <c r="G141">
        <v>3.63527128583726</v>
      </c>
      <c r="H141" t="b">
        <v>0</v>
      </c>
      <c r="I141" t="s">
        <v>84</v>
      </c>
    </row>
    <row r="142" spans="1:9" x14ac:dyDescent="0.25">
      <c r="A142">
        <v>140</v>
      </c>
      <c r="B142">
        <v>1.62024395581803E-2</v>
      </c>
      <c r="C142">
        <v>3.0253169983581801E-3</v>
      </c>
      <c r="D142">
        <v>2.18362636116874E-2</v>
      </c>
      <c r="E142">
        <v>102</v>
      </c>
      <c r="F142">
        <v>1.8622260267484401</v>
      </c>
      <c r="G142">
        <v>3.6339303455554202</v>
      </c>
      <c r="H142" t="b">
        <v>0</v>
      </c>
      <c r="I142" t="s">
        <v>276</v>
      </c>
    </row>
    <row r="143" spans="1:9" x14ac:dyDescent="0.25">
      <c r="A143">
        <v>141</v>
      </c>
      <c r="B143">
        <v>1.61767143341917E-2</v>
      </c>
      <c r="C143">
        <v>3.00803358542669E-3</v>
      </c>
      <c r="D143">
        <v>2.1828412347277702E-2</v>
      </c>
      <c r="E143">
        <v>205</v>
      </c>
      <c r="F143">
        <v>1.8788679888640101</v>
      </c>
      <c r="G143">
        <v>3.6325823365205201</v>
      </c>
      <c r="H143" t="b">
        <v>0</v>
      </c>
      <c r="I143" t="s">
        <v>135</v>
      </c>
    </row>
    <row r="144" spans="1:9" x14ac:dyDescent="0.25">
      <c r="A144">
        <v>142</v>
      </c>
      <c r="B144">
        <v>1.61507891139482E-2</v>
      </c>
      <c r="C144">
        <v>2.9903329555712801E-3</v>
      </c>
      <c r="D144">
        <v>2.17899549816164E-2</v>
      </c>
      <c r="E144">
        <v>124</v>
      </c>
      <c r="F144">
        <v>1.88579865568544</v>
      </c>
      <c r="G144">
        <v>3.6312271873198001</v>
      </c>
      <c r="H144" t="b">
        <v>0</v>
      </c>
      <c r="I144" t="s">
        <v>285</v>
      </c>
    </row>
    <row r="145" spans="1:9" x14ac:dyDescent="0.25">
      <c r="A145">
        <v>143</v>
      </c>
      <c r="B145">
        <v>1.61248021744658E-2</v>
      </c>
      <c r="C145">
        <v>2.97247173213197E-3</v>
      </c>
      <c r="D145">
        <v>2.17288304389004E-2</v>
      </c>
      <c r="E145">
        <v>294</v>
      </c>
      <c r="F145">
        <v>1.88530918691534</v>
      </c>
      <c r="G145">
        <v>3.6298648254766399</v>
      </c>
      <c r="H145" t="b">
        <v>0</v>
      </c>
      <c r="I145" t="s">
        <v>75</v>
      </c>
    </row>
    <row r="146" spans="1:9" x14ac:dyDescent="0.25">
      <c r="A146">
        <v>144</v>
      </c>
      <c r="B146">
        <v>1.6098857599167501E-2</v>
      </c>
      <c r="C146">
        <v>2.9546467336281899E-3</v>
      </c>
      <c r="D146">
        <v>1.0683845669143099E-2</v>
      </c>
      <c r="E146">
        <v>250</v>
      </c>
      <c r="F146">
        <v>1.8327104450064</v>
      </c>
      <c r="G146">
        <v>3.6284951774294698</v>
      </c>
      <c r="H146" t="b">
        <v>0</v>
      </c>
      <c r="I146" t="s">
        <v>49</v>
      </c>
    </row>
    <row r="147" spans="1:9" x14ac:dyDescent="0.25">
      <c r="A147">
        <v>145</v>
      </c>
      <c r="B147">
        <v>1.6124043701167601E-2</v>
      </c>
      <c r="C147">
        <v>2.9382092793894601E-3</v>
      </c>
      <c r="D147">
        <v>2.1501175842011399E-2</v>
      </c>
      <c r="E147">
        <v>113</v>
      </c>
      <c r="F147">
        <v>1.83007118606645</v>
      </c>
      <c r="G147">
        <v>3.62711816851062</v>
      </c>
      <c r="H147" t="b">
        <v>0</v>
      </c>
      <c r="I147" t="s">
        <v>247</v>
      </c>
    </row>
    <row r="148" spans="1:9" x14ac:dyDescent="0.25">
      <c r="A148">
        <v>146</v>
      </c>
      <c r="B148">
        <v>1.6098916915462801E-2</v>
      </c>
      <c r="C148">
        <v>2.92185316987508E-3</v>
      </c>
      <c r="D148">
        <v>2.1442757486939201E-2</v>
      </c>
      <c r="E148">
        <v>114</v>
      </c>
      <c r="F148">
        <v>1.82892166744467</v>
      </c>
      <c r="G148">
        <v>3.6257337229239401</v>
      </c>
      <c r="H148" t="b">
        <v>0</v>
      </c>
      <c r="I148" t="s">
        <v>249</v>
      </c>
    </row>
    <row r="149" spans="1:9" x14ac:dyDescent="0.25">
      <c r="A149">
        <v>147</v>
      </c>
      <c r="B149">
        <v>1.6073828462075501E-2</v>
      </c>
      <c r="C149">
        <v>2.9055399473973198E-3</v>
      </c>
      <c r="D149">
        <v>2.14265796453301E-2</v>
      </c>
      <c r="E149">
        <v>263</v>
      </c>
      <c r="F149">
        <v>1.8422569574544501</v>
      </c>
      <c r="G149">
        <v>3.6243417637224602</v>
      </c>
      <c r="H149" t="b">
        <v>0</v>
      </c>
      <c r="I149" t="s">
        <v>110</v>
      </c>
    </row>
    <row r="150" spans="1:9" x14ac:dyDescent="0.25">
      <c r="A150">
        <v>148</v>
      </c>
      <c r="B150">
        <v>1.6048579635739399E-2</v>
      </c>
      <c r="C150">
        <v>2.8888996001942301E-3</v>
      </c>
      <c r="D150">
        <v>2.1350097695468001E-2</v>
      </c>
      <c r="E150">
        <v>349</v>
      </c>
      <c r="F150">
        <v>1.8351340625932799</v>
      </c>
      <c r="G150">
        <v>3.6229422127856301</v>
      </c>
      <c r="H150" t="b">
        <v>0</v>
      </c>
      <c r="I150" t="s">
        <v>77</v>
      </c>
    </row>
    <row r="151" spans="1:9" x14ac:dyDescent="0.25">
      <c r="A151">
        <v>149</v>
      </c>
      <c r="B151">
        <v>1.60234539577312E-2</v>
      </c>
      <c r="C151">
        <v>2.8724570798958201E-3</v>
      </c>
      <c r="D151">
        <v>2.1343308855294601E-2</v>
      </c>
      <c r="E151">
        <v>360</v>
      </c>
      <c r="F151">
        <v>1.85202241481577</v>
      </c>
      <c r="G151">
        <v>3.6215349907945802</v>
      </c>
      <c r="H151" t="b">
        <v>0</v>
      </c>
      <c r="I151" t="s">
        <v>105</v>
      </c>
    </row>
    <row r="152" spans="1:9" x14ac:dyDescent="0.25">
      <c r="A152">
        <v>150</v>
      </c>
      <c r="B152">
        <v>1.59981213153619E-2</v>
      </c>
      <c r="C152">
        <v>2.8555967122204499E-3</v>
      </c>
      <c r="D152">
        <v>2.13358618465413E-2</v>
      </c>
      <c r="E152">
        <v>319</v>
      </c>
      <c r="F152">
        <v>1.8692207160544301</v>
      </c>
      <c r="G152">
        <v>3.6201200172090902</v>
      </c>
      <c r="H152" t="b">
        <v>0</v>
      </c>
      <c r="I152" t="s">
        <v>157</v>
      </c>
    </row>
    <row r="153" spans="1:9" x14ac:dyDescent="0.25">
      <c r="A153">
        <v>151</v>
      </c>
      <c r="B153">
        <v>1.5972581886983001E-2</v>
      </c>
      <c r="C153">
        <v>2.8383098750995798E-3</v>
      </c>
      <c r="D153">
        <v>2.1228869230319199E-2</v>
      </c>
      <c r="E153">
        <v>20</v>
      </c>
      <c r="F153">
        <v>1.85190749940641</v>
      </c>
      <c r="G153">
        <v>3.61869721024178</v>
      </c>
      <c r="H153" t="b">
        <v>0</v>
      </c>
      <c r="I153" t="s">
        <v>266</v>
      </c>
    </row>
    <row r="154" spans="1:9" x14ac:dyDescent="0.25">
      <c r="A154">
        <v>152</v>
      </c>
      <c r="B154">
        <v>1.5947311274755498E-2</v>
      </c>
      <c r="C154">
        <v>2.8214903612702102E-3</v>
      </c>
      <c r="D154">
        <v>2.11245646148632E-2</v>
      </c>
      <c r="E154">
        <v>76</v>
      </c>
      <c r="F154">
        <v>1.83493568192697</v>
      </c>
      <c r="G154">
        <v>3.6172664868334601</v>
      </c>
      <c r="H154" t="b">
        <v>0</v>
      </c>
      <c r="I154" t="s">
        <v>201</v>
      </c>
    </row>
    <row r="155" spans="1:9" x14ac:dyDescent="0.25">
      <c r="A155">
        <v>153</v>
      </c>
      <c r="B155">
        <v>1.5922300389054501E-2</v>
      </c>
      <c r="C155">
        <v>2.8051216913880599E-3</v>
      </c>
      <c r="D155">
        <v>1.07853997018564E-2</v>
      </c>
      <c r="E155">
        <v>70</v>
      </c>
      <c r="F155">
        <v>1.83125769658007</v>
      </c>
      <c r="G155">
        <v>3.6158277626261599</v>
      </c>
      <c r="H155" t="b">
        <v>0</v>
      </c>
      <c r="I155" t="s">
        <v>223</v>
      </c>
    </row>
    <row r="156" spans="1:9" x14ac:dyDescent="0.25">
      <c r="A156">
        <v>154</v>
      </c>
      <c r="B156">
        <v>1.5947236800157399E-2</v>
      </c>
      <c r="C156">
        <v>2.78886106868077E-3</v>
      </c>
      <c r="D156">
        <v>1.08720038946822E-2</v>
      </c>
      <c r="E156">
        <v>188</v>
      </c>
      <c r="F156">
        <v>1.8198227808730201</v>
      </c>
      <c r="G156">
        <v>3.6143809519362802</v>
      </c>
      <c r="H156" t="b">
        <v>0</v>
      </c>
      <c r="I156" t="s">
        <v>22</v>
      </c>
    </row>
    <row r="157" spans="1:9" x14ac:dyDescent="0.25">
      <c r="A157">
        <v>155</v>
      </c>
      <c r="B157">
        <v>1.5971994033842599E-2</v>
      </c>
      <c r="C157">
        <v>2.77290311573785E-3</v>
      </c>
      <c r="D157">
        <v>1.0877890146505999E-2</v>
      </c>
      <c r="E157">
        <v>242</v>
      </c>
      <c r="F157">
        <v>1.8371012886907601</v>
      </c>
      <c r="G157">
        <v>3.6129259677277199</v>
      </c>
      <c r="H157" t="b">
        <v>0</v>
      </c>
      <c r="I157" t="s">
        <v>69</v>
      </c>
    </row>
    <row r="158" spans="1:9" x14ac:dyDescent="0.25">
      <c r="A158">
        <v>156</v>
      </c>
      <c r="B158">
        <v>1.5996965131329598E-2</v>
      </c>
      <c r="C158">
        <v>2.7565213360347899E-3</v>
      </c>
      <c r="D158">
        <v>1.08859680073265E-2</v>
      </c>
      <c r="E158">
        <v>184</v>
      </c>
      <c r="F158">
        <v>1.85414749277985</v>
      </c>
      <c r="G158">
        <v>3.6114627215834498</v>
      </c>
      <c r="H158" t="b">
        <v>0</v>
      </c>
      <c r="I158" t="s">
        <v>161</v>
      </c>
    </row>
    <row r="159" spans="1:9" x14ac:dyDescent="0.25">
      <c r="A159">
        <v>157</v>
      </c>
      <c r="B159">
        <v>1.6022142457063598E-2</v>
      </c>
      <c r="C159">
        <v>2.7397208718036099E-3</v>
      </c>
      <c r="D159">
        <v>1.09445974685654E-2</v>
      </c>
      <c r="E159">
        <v>211</v>
      </c>
      <c r="F159">
        <v>1.8533074083402901</v>
      </c>
      <c r="G159">
        <v>3.6099911236760902</v>
      </c>
      <c r="H159" t="b">
        <v>0</v>
      </c>
      <c r="I159" t="s">
        <v>132</v>
      </c>
    </row>
    <row r="160" spans="1:9" x14ac:dyDescent="0.25">
      <c r="A160">
        <v>158</v>
      </c>
      <c r="B160">
        <v>1.60472788183928E-2</v>
      </c>
      <c r="C160">
        <v>2.7229603602977699E-3</v>
      </c>
      <c r="D160">
        <v>1.09893197050955E-2</v>
      </c>
      <c r="E160">
        <v>96</v>
      </c>
      <c r="F160">
        <v>1.85752212446609</v>
      </c>
      <c r="G160">
        <v>3.60851108273854</v>
      </c>
      <c r="H160" t="b">
        <v>0</v>
      </c>
      <c r="I160" t="s">
        <v>209</v>
      </c>
    </row>
    <row r="161" spans="1:9" x14ac:dyDescent="0.25">
      <c r="A161">
        <v>159</v>
      </c>
      <c r="B161">
        <v>1.60724427940808E-2</v>
      </c>
      <c r="C161">
        <v>2.7061105937511102E-3</v>
      </c>
      <c r="D161">
        <v>1.1022557498505999E-2</v>
      </c>
      <c r="E161">
        <v>323</v>
      </c>
      <c r="F161">
        <v>1.8661045513941199</v>
      </c>
      <c r="G161">
        <v>3.6070225060331298</v>
      </c>
      <c r="H161" t="b">
        <v>0</v>
      </c>
      <c r="I161" t="s">
        <v>121</v>
      </c>
    </row>
    <row r="162" spans="1:9" x14ac:dyDescent="0.25">
      <c r="A162">
        <v>160</v>
      </c>
      <c r="B162">
        <v>1.60976922205587E-2</v>
      </c>
      <c r="C162">
        <v>2.6890603437341198E-3</v>
      </c>
      <c r="D162">
        <v>1.11591796751825E-2</v>
      </c>
      <c r="E162">
        <v>77</v>
      </c>
      <c r="F162">
        <v>1.83651979282786</v>
      </c>
      <c r="G162">
        <v>3.6055252993211599</v>
      </c>
      <c r="H162" t="b">
        <v>0</v>
      </c>
      <c r="I162" t="s">
        <v>236</v>
      </c>
    </row>
    <row r="163" spans="1:9" x14ac:dyDescent="0.25">
      <c r="A163">
        <v>161</v>
      </c>
      <c r="B163">
        <v>1.6122508866515301E-2</v>
      </c>
      <c r="C163">
        <v>2.6727833234537401E-3</v>
      </c>
      <c r="D163">
        <v>1.1168389202465399E-2</v>
      </c>
      <c r="E163">
        <v>151</v>
      </c>
      <c r="F163">
        <v>1.8535433159049599</v>
      </c>
      <c r="G163">
        <v>3.6040193668298501</v>
      </c>
      <c r="H163" t="b">
        <v>0</v>
      </c>
      <c r="I163" t="s">
        <v>296</v>
      </c>
    </row>
    <row r="164" spans="1:9" x14ac:dyDescent="0.25">
      <c r="A164">
        <v>162</v>
      </c>
      <c r="B164">
        <v>1.61475296728994E-2</v>
      </c>
      <c r="C164">
        <v>2.6560909215176298E-3</v>
      </c>
      <c r="D164">
        <v>1.1184810849277801E-2</v>
      </c>
      <c r="E164">
        <v>258</v>
      </c>
      <c r="F164">
        <v>1.8684295719764099</v>
      </c>
      <c r="G164">
        <v>3.6025046112193402</v>
      </c>
      <c r="H164" t="b">
        <v>0</v>
      </c>
      <c r="I164" t="s">
        <v>39</v>
      </c>
    </row>
    <row r="165" spans="1:9" x14ac:dyDescent="0.25">
      <c r="A165">
        <v>163</v>
      </c>
      <c r="B165">
        <v>1.6172721139009201E-2</v>
      </c>
      <c r="C165">
        <v>2.6390375327331799E-3</v>
      </c>
      <c r="D165">
        <v>1.1249535550247301E-2</v>
      </c>
      <c r="E165">
        <v>253</v>
      </c>
      <c r="F165">
        <v>1.86552314156104</v>
      </c>
      <c r="G165">
        <v>3.6009809335493701</v>
      </c>
      <c r="H165" t="b">
        <v>0</v>
      </c>
      <c r="I165" t="s">
        <v>51</v>
      </c>
    </row>
    <row r="166" spans="1:9" x14ac:dyDescent="0.25">
      <c r="A166">
        <v>164</v>
      </c>
      <c r="B166">
        <v>1.6197839432829399E-2</v>
      </c>
      <c r="C166">
        <v>2.6220801343879701E-3</v>
      </c>
      <c r="D166">
        <v>1.13213038199291E-2</v>
      </c>
      <c r="E166">
        <v>317</v>
      </c>
      <c r="F166">
        <v>1.8597965595885799</v>
      </c>
      <c r="G166">
        <v>3.5994482332442299</v>
      </c>
      <c r="H166" t="b">
        <v>0</v>
      </c>
      <c r="I166" t="s">
        <v>127</v>
      </c>
    </row>
    <row r="167" spans="1:9" x14ac:dyDescent="0.25">
      <c r="A167">
        <v>165</v>
      </c>
      <c r="B167">
        <v>1.62228473077674E-2</v>
      </c>
      <c r="C167">
        <v>2.6052897950072998E-3</v>
      </c>
      <c r="D167">
        <v>1.14281367439979E-2</v>
      </c>
      <c r="E167">
        <v>206</v>
      </c>
      <c r="F167">
        <v>1.8403751371374899</v>
      </c>
      <c r="G167">
        <v>3.5979064080571099</v>
      </c>
      <c r="H167" t="b">
        <v>0</v>
      </c>
      <c r="I167" t="s">
        <v>141</v>
      </c>
    </row>
    <row r="168" spans="1:9" x14ac:dyDescent="0.25">
      <c r="A168">
        <v>166</v>
      </c>
      <c r="B168">
        <v>1.62475623106734E-2</v>
      </c>
      <c r="C168">
        <v>2.5890102766405101E-3</v>
      </c>
      <c r="D168">
        <v>2.1015984633083799E-2</v>
      </c>
      <c r="E168">
        <v>183</v>
      </c>
      <c r="F168">
        <v>1.84179350906166</v>
      </c>
      <c r="G168">
        <v>3.5963553540328501</v>
      </c>
      <c r="H168" t="b">
        <v>0</v>
      </c>
      <c r="I168" t="s">
        <v>169</v>
      </c>
    </row>
    <row r="169" spans="1:9" x14ac:dyDescent="0.25">
      <c r="A169">
        <v>167</v>
      </c>
      <c r="B169">
        <v>1.6222855459261901E-2</v>
      </c>
      <c r="C169">
        <v>2.5727117248427601E-3</v>
      </c>
      <c r="D169">
        <v>1.14815014976755E-2</v>
      </c>
      <c r="E169">
        <v>257</v>
      </c>
      <c r="F169">
        <v>1.8429402392046901</v>
      </c>
      <c r="G169">
        <v>3.5947949654710798</v>
      </c>
      <c r="H169" t="b">
        <v>0</v>
      </c>
      <c r="I169" t="s">
        <v>62</v>
      </c>
    </row>
    <row r="170" spans="1:9" x14ac:dyDescent="0.25">
      <c r="A170">
        <v>168</v>
      </c>
      <c r="B170">
        <v>1.6247550011145199E-2</v>
      </c>
      <c r="C170">
        <v>2.5564013030787299E-3</v>
      </c>
      <c r="D170">
        <v>1.1524891998134701E-2</v>
      </c>
      <c r="E170">
        <v>60</v>
      </c>
      <c r="F170">
        <v>1.8473852314669299</v>
      </c>
      <c r="G170">
        <v>3.59322513488666</v>
      </c>
      <c r="H170" t="b">
        <v>0</v>
      </c>
      <c r="I170" t="s">
        <v>282</v>
      </c>
    </row>
    <row r="171" spans="1:9" x14ac:dyDescent="0.25">
      <c r="A171">
        <v>169</v>
      </c>
      <c r="B171">
        <v>1.6272275969328499E-2</v>
      </c>
      <c r="C171">
        <v>2.5399964410695E-3</v>
      </c>
      <c r="D171">
        <v>2.0946143195164298E-2</v>
      </c>
      <c r="E171">
        <v>189</v>
      </c>
      <c r="F171">
        <v>1.84010778529589</v>
      </c>
      <c r="G171">
        <v>3.5916457529704902</v>
      </c>
      <c r="H171" t="b">
        <v>0</v>
      </c>
      <c r="I171" t="s">
        <v>21</v>
      </c>
    </row>
    <row r="172" spans="1:9" x14ac:dyDescent="0.25">
      <c r="A172">
        <v>170</v>
      </c>
      <c r="B172">
        <v>1.62476766681399E-2</v>
      </c>
      <c r="C172">
        <v>2.5237921373274098E-3</v>
      </c>
      <c r="D172">
        <v>2.0929630102772899E-2</v>
      </c>
      <c r="E172">
        <v>17</v>
      </c>
      <c r="F172">
        <v>1.85512640497842</v>
      </c>
      <c r="G172">
        <v>3.5900567085481501</v>
      </c>
      <c r="H172" t="b">
        <v>0</v>
      </c>
      <c r="I172" t="s">
        <v>262</v>
      </c>
    </row>
    <row r="173" spans="1:9" x14ac:dyDescent="0.25">
      <c r="A173">
        <v>171</v>
      </c>
      <c r="B173">
        <v>1.6222904427744999E-2</v>
      </c>
      <c r="C173">
        <v>2.5072277283399599E-3</v>
      </c>
      <c r="D173">
        <v>2.0863294251798101E-2</v>
      </c>
      <c r="E173">
        <v>234</v>
      </c>
      <c r="F173">
        <v>1.8508050830809499</v>
      </c>
      <c r="G173">
        <v>3.5884578885378402</v>
      </c>
      <c r="H173" t="b">
        <v>0</v>
      </c>
      <c r="I173" t="s">
        <v>36</v>
      </c>
    </row>
    <row r="174" spans="1:9" x14ac:dyDescent="0.25">
      <c r="A174">
        <v>172</v>
      </c>
      <c r="B174">
        <v>1.6198221503149E-2</v>
      </c>
      <c r="C174">
        <v>2.4907917363987098E-3</v>
      </c>
      <c r="D174">
        <v>2.08449819787975E-2</v>
      </c>
      <c r="E174">
        <v>159</v>
      </c>
      <c r="F174">
        <v>1.8655756752939201</v>
      </c>
      <c r="G174">
        <v>3.5868491779074501</v>
      </c>
      <c r="H174" t="b">
        <v>0</v>
      </c>
      <c r="I174" t="s">
        <v>268</v>
      </c>
    </row>
    <row r="175" spans="1:9" x14ac:dyDescent="0.25">
      <c r="A175">
        <v>173</v>
      </c>
      <c r="B175">
        <v>1.6173372516648198E-2</v>
      </c>
      <c r="C175">
        <v>2.4740027636355301E-3</v>
      </c>
      <c r="D175">
        <v>2.07842152594939E-2</v>
      </c>
      <c r="E175">
        <v>28</v>
      </c>
      <c r="F175">
        <v>1.8637177009738299</v>
      </c>
      <c r="G175">
        <v>3.5852304596297699</v>
      </c>
      <c r="H175" t="b">
        <v>0</v>
      </c>
      <c r="I175" t="s">
        <v>321</v>
      </c>
    </row>
    <row r="176" spans="1:9" x14ac:dyDescent="0.25">
      <c r="A176">
        <v>174</v>
      </c>
      <c r="B176">
        <v>1.6148583039536101E-2</v>
      </c>
      <c r="C176">
        <v>2.4572827316154799E-3</v>
      </c>
      <c r="D176">
        <v>2.0728837340551701E-2</v>
      </c>
      <c r="E176">
        <v>10</v>
      </c>
      <c r="F176">
        <v>1.86395087634235</v>
      </c>
      <c r="G176">
        <v>3.5836016146368901</v>
      </c>
      <c r="H176" t="b">
        <v>0</v>
      </c>
      <c r="I176" t="s">
        <v>245</v>
      </c>
    </row>
    <row r="177" spans="1:9" x14ac:dyDescent="0.25">
      <c r="A177">
        <v>175</v>
      </c>
      <c r="B177">
        <v>1.6123824908179301E-2</v>
      </c>
      <c r="C177">
        <v>2.4405785801387301E-3</v>
      </c>
      <c r="D177">
        <v>1.1600315974231E-2</v>
      </c>
      <c r="E177">
        <v>313</v>
      </c>
      <c r="F177">
        <v>1.85345760663485</v>
      </c>
      <c r="G177">
        <v>3.5819625217728701</v>
      </c>
      <c r="H177" t="b">
        <v>0</v>
      </c>
      <c r="I177" t="s">
        <v>151</v>
      </c>
    </row>
    <row r="178" spans="1:9" x14ac:dyDescent="0.25">
      <c r="A178">
        <v>176</v>
      </c>
      <c r="B178">
        <v>1.61484091958638E-2</v>
      </c>
      <c r="C178">
        <v>2.4241596368837202E-3</v>
      </c>
      <c r="D178">
        <v>1.1675345075637399E-2</v>
      </c>
      <c r="E178">
        <v>6</v>
      </c>
      <c r="F178">
        <v>1.84520196284456</v>
      </c>
      <c r="G178">
        <v>3.5803130577461002</v>
      </c>
      <c r="H178" t="b">
        <v>0</v>
      </c>
      <c r="I178" t="s">
        <v>341</v>
      </c>
    </row>
    <row r="179" spans="1:9" x14ac:dyDescent="0.25">
      <c r="A179">
        <v>177</v>
      </c>
      <c r="B179">
        <v>1.6172852169198299E-2</v>
      </c>
      <c r="C179">
        <v>2.4079664056356701E-3</v>
      </c>
      <c r="D179">
        <v>1.17212796171841E-2</v>
      </c>
      <c r="E179">
        <v>276</v>
      </c>
      <c r="F179">
        <v>1.8486854889651601</v>
      </c>
      <c r="G179">
        <v>3.5786530970782899</v>
      </c>
      <c r="H179" t="b">
        <v>0</v>
      </c>
      <c r="I179" t="s">
        <v>35</v>
      </c>
    </row>
    <row r="180" spans="1:9" x14ac:dyDescent="0.25">
      <c r="A180">
        <v>178</v>
      </c>
      <c r="B180">
        <v>1.6197311359044599E-2</v>
      </c>
      <c r="C180">
        <v>2.39170484318082E-3</v>
      </c>
      <c r="D180">
        <v>1.1750555413672601E-2</v>
      </c>
      <c r="E180">
        <v>195</v>
      </c>
      <c r="F180">
        <v>1.85924110077814</v>
      </c>
      <c r="G180">
        <v>3.5769825120541201</v>
      </c>
      <c r="H180" t="b">
        <v>0</v>
      </c>
      <c r="I180" t="s">
        <v>133</v>
      </c>
    </row>
    <row r="181" spans="1:9" x14ac:dyDescent="0.25">
      <c r="A181">
        <v>179</v>
      </c>
      <c r="B181">
        <v>1.62218790714499E-2</v>
      </c>
      <c r="C181">
        <v>2.3751990995364998E-3</v>
      </c>
      <c r="D181">
        <v>1.1779625636716E-2</v>
      </c>
      <c r="E181">
        <v>44</v>
      </c>
      <c r="F181">
        <v>1.87026571187267</v>
      </c>
      <c r="G181">
        <v>3.5753011726684698</v>
      </c>
      <c r="H181" t="b">
        <v>0</v>
      </c>
      <c r="I181" t="s">
        <v>211</v>
      </c>
    </row>
    <row r="182" spans="1:9" x14ac:dyDescent="0.25">
      <c r="A182">
        <v>180</v>
      </c>
      <c r="B182">
        <v>1.62465582571985E-2</v>
      </c>
      <c r="C182">
        <v>2.35843842198516E-3</v>
      </c>
      <c r="D182">
        <v>1.1801578327137499E-2</v>
      </c>
      <c r="E182">
        <v>108</v>
      </c>
      <c r="F182">
        <v>1.88471315961667</v>
      </c>
      <c r="G182">
        <v>3.5736089465718299</v>
      </c>
      <c r="H182" t="b">
        <v>0</v>
      </c>
      <c r="I182" t="s">
        <v>250</v>
      </c>
    </row>
    <row r="183" spans="1:9" x14ac:dyDescent="0.25">
      <c r="A183">
        <v>181</v>
      </c>
      <c r="B183">
        <v>1.6271390547310499E-2</v>
      </c>
      <c r="C183">
        <v>2.34133744652513E-3</v>
      </c>
      <c r="D183">
        <v>1.1822704893736E-2</v>
      </c>
      <c r="E183">
        <v>240</v>
      </c>
      <c r="F183">
        <v>1.90006171907301</v>
      </c>
      <c r="G183">
        <v>3.5719056990144602</v>
      </c>
      <c r="H183" t="b">
        <v>0</v>
      </c>
      <c r="I183" t="s">
        <v>108</v>
      </c>
    </row>
    <row r="184" spans="1:9" x14ac:dyDescent="0.25">
      <c r="A184">
        <v>182</v>
      </c>
      <c r="B184">
        <v>1.62963831633418E-2</v>
      </c>
      <c r="C184">
        <v>2.3238742205094198E-3</v>
      </c>
      <c r="D184">
        <v>1.1927504231300901E-2</v>
      </c>
      <c r="E184">
        <v>84</v>
      </c>
      <c r="F184">
        <v>1.8799980194639201</v>
      </c>
      <c r="G184">
        <v>3.5701912927886998</v>
      </c>
      <c r="H184" t="b">
        <v>0</v>
      </c>
      <c r="I184" t="s">
        <v>200</v>
      </c>
    </row>
    <row r="185" spans="1:9" x14ac:dyDescent="0.25">
      <c r="A185">
        <v>183</v>
      </c>
      <c r="B185">
        <v>1.6321066095161301E-2</v>
      </c>
      <c r="C185">
        <v>2.3069489106688902E-3</v>
      </c>
      <c r="D185">
        <v>1.1980635718582501E-2</v>
      </c>
      <c r="E185">
        <v>359</v>
      </c>
      <c r="F185">
        <v>1.8814592540414501</v>
      </c>
      <c r="G185">
        <v>3.5684655881701399</v>
      </c>
      <c r="H185" t="b">
        <v>0</v>
      </c>
      <c r="I185" t="s">
        <v>60</v>
      </c>
    </row>
    <row r="186" spans="1:9" x14ac:dyDescent="0.25">
      <c r="A186">
        <v>184</v>
      </c>
      <c r="B186">
        <v>1.6345727631391801E-2</v>
      </c>
      <c r="C186">
        <v>2.2900130493924901E-3</v>
      </c>
      <c r="D186">
        <v>1.2012775647978299E-2</v>
      </c>
      <c r="E186">
        <v>310</v>
      </c>
      <c r="F186">
        <v>1.89210798801477</v>
      </c>
      <c r="G186">
        <v>3.5667284428562902</v>
      </c>
      <c r="H186" t="b">
        <v>0</v>
      </c>
      <c r="I186" t="s">
        <v>146</v>
      </c>
    </row>
    <row r="187" spans="1:9" x14ac:dyDescent="0.25">
      <c r="A187">
        <v>185</v>
      </c>
      <c r="B187">
        <v>1.6370487357011399E-2</v>
      </c>
      <c r="C187">
        <v>2.2728358451238398E-3</v>
      </c>
      <c r="D187">
        <v>1.2072219936366301E-2</v>
      </c>
      <c r="E187">
        <v>330</v>
      </c>
      <c r="F187">
        <v>1.8911473214691601</v>
      </c>
      <c r="G187">
        <v>3.56497971190351</v>
      </c>
      <c r="H187" t="b">
        <v>0</v>
      </c>
      <c r="I187" t="s">
        <v>120</v>
      </c>
    </row>
    <row r="188" spans="1:9" x14ac:dyDescent="0.25">
      <c r="A188">
        <v>186</v>
      </c>
      <c r="B188">
        <v>1.63951900433369E-2</v>
      </c>
      <c r="C188">
        <v>2.2557119814120702E-3</v>
      </c>
      <c r="D188">
        <v>1.20824942806287E-2</v>
      </c>
      <c r="E188">
        <v>255</v>
      </c>
      <c r="F188">
        <v>1.9119000112808899</v>
      </c>
      <c r="G188">
        <v>3.5632192476624498</v>
      </c>
      <c r="H188" t="b">
        <v>0</v>
      </c>
      <c r="I188" t="s">
        <v>25</v>
      </c>
    </row>
    <row r="189" spans="1:9" x14ac:dyDescent="0.25">
      <c r="A189">
        <v>187</v>
      </c>
      <c r="B189">
        <v>1.6420118920578E-2</v>
      </c>
      <c r="C189">
        <v>2.2380926089970799E-3</v>
      </c>
      <c r="D189">
        <v>1.2177520527797799E-2</v>
      </c>
      <c r="E189">
        <v>267</v>
      </c>
      <c r="F189">
        <v>1.8956312959191599</v>
      </c>
      <c r="G189">
        <v>3.5614468997114401</v>
      </c>
      <c r="H189" t="b">
        <v>0</v>
      </c>
      <c r="I189" t="s">
        <v>53</v>
      </c>
    </row>
    <row r="190" spans="1:9" x14ac:dyDescent="0.25">
      <c r="A190">
        <v>188</v>
      </c>
      <c r="B190">
        <v>1.6444785190303499E-2</v>
      </c>
      <c r="C190">
        <v>2.2209183290410198E-3</v>
      </c>
      <c r="D190">
        <v>1.22270780355656E-2</v>
      </c>
      <c r="E190">
        <v>143</v>
      </c>
      <c r="F190">
        <v>1.8990825099628901</v>
      </c>
      <c r="G190">
        <v>3.5596625147869498</v>
      </c>
      <c r="H190" t="b">
        <v>0</v>
      </c>
      <c r="I190" t="s">
        <v>295</v>
      </c>
    </row>
    <row r="191" spans="1:9" x14ac:dyDescent="0.25">
      <c r="A191">
        <v>189</v>
      </c>
      <c r="B191">
        <v>1.6469450144424701E-2</v>
      </c>
      <c r="C191">
        <v>2.2036876755774501E-3</v>
      </c>
      <c r="D191">
        <v>1.2229475644120099E-2</v>
      </c>
      <c r="E191">
        <v>248</v>
      </c>
      <c r="F191">
        <v>1.92403603618358</v>
      </c>
      <c r="G191">
        <v>3.5578659367135601</v>
      </c>
      <c r="H191" t="b">
        <v>0</v>
      </c>
      <c r="I191" t="s">
        <v>47</v>
      </c>
    </row>
    <row r="192" spans="1:9" x14ac:dyDescent="0.25">
      <c r="A192">
        <v>190</v>
      </c>
      <c r="B192">
        <v>1.6494391170897099E-2</v>
      </c>
      <c r="C192">
        <v>2.1858576642245901E-3</v>
      </c>
      <c r="D192">
        <v>1.2321560322182601E-2</v>
      </c>
      <c r="E192">
        <v>73</v>
      </c>
      <c r="F192">
        <v>1.90901306933671</v>
      </c>
      <c r="G192">
        <v>3.5560570063300201</v>
      </c>
      <c r="H192" t="b">
        <v>0</v>
      </c>
      <c r="I192" t="s">
        <v>225</v>
      </c>
    </row>
    <row r="193" spans="1:9" x14ac:dyDescent="0.25">
      <c r="A193">
        <v>191</v>
      </c>
      <c r="B193">
        <v>1.6519082477694201E-2</v>
      </c>
      <c r="C193">
        <v>2.1684452546086798E-3</v>
      </c>
      <c r="D193">
        <v>1.23710158790448E-2</v>
      </c>
      <c r="E193">
        <v>52</v>
      </c>
      <c r="F193">
        <v>1.91292198400368</v>
      </c>
      <c r="G193">
        <v>3.5542355614140102</v>
      </c>
      <c r="H193" t="b">
        <v>0</v>
      </c>
      <c r="I193" t="s">
        <v>185</v>
      </c>
    </row>
    <row r="194" spans="1:9" x14ac:dyDescent="0.25">
      <c r="A194">
        <v>192</v>
      </c>
      <c r="B194">
        <v>1.6543773350305199E-2</v>
      </c>
      <c r="C194">
        <v>2.1509684968680802E-3</v>
      </c>
      <c r="D194">
        <v>1.2398861353047101E-2</v>
      </c>
      <c r="E194">
        <v>232</v>
      </c>
      <c r="F194">
        <v>1.9269980026640601</v>
      </c>
      <c r="G194">
        <v>3.55240143660476</v>
      </c>
      <c r="H194" t="b">
        <v>0</v>
      </c>
      <c r="I194" t="s">
        <v>10</v>
      </c>
    </row>
    <row r="195" spans="1:9" x14ac:dyDescent="0.25">
      <c r="A195">
        <v>193</v>
      </c>
      <c r="B195">
        <v>1.65685931826242E-2</v>
      </c>
      <c r="C195">
        <v>2.1331716907935501E-3</v>
      </c>
      <c r="D195">
        <v>1.24986739905672E-2</v>
      </c>
      <c r="E195">
        <v>133</v>
      </c>
      <c r="F195">
        <v>1.9079191841998</v>
      </c>
      <c r="G195">
        <v>3.55055446332207</v>
      </c>
      <c r="H195" t="b">
        <v>0</v>
      </c>
      <c r="I195" t="s">
        <v>325</v>
      </c>
    </row>
    <row r="196" spans="1:9" x14ac:dyDescent="0.25">
      <c r="A196">
        <v>194</v>
      </c>
      <c r="B196">
        <v>1.6593110768118501E-2</v>
      </c>
      <c r="C196">
        <v>2.11589358719836E-3</v>
      </c>
      <c r="D196">
        <v>1.25612181239838E-2</v>
      </c>
      <c r="E196">
        <v>224</v>
      </c>
      <c r="F196">
        <v>1.9055271345064699</v>
      </c>
      <c r="G196">
        <v>3.5486944696833498</v>
      </c>
      <c r="H196" t="b">
        <v>0</v>
      </c>
      <c r="I196" t="s">
        <v>37</v>
      </c>
    </row>
    <row r="197" spans="1:9" x14ac:dyDescent="0.25">
      <c r="A197">
        <v>195</v>
      </c>
      <c r="B197">
        <v>1.6617546481113198E-2</v>
      </c>
      <c r="C197">
        <v>2.0987093238580301E-3</v>
      </c>
      <c r="D197">
        <v>1.26150900005853E-2</v>
      </c>
      <c r="E197">
        <v>83</v>
      </c>
      <c r="F197">
        <v>1.90710377803549</v>
      </c>
      <c r="G197">
        <v>3.5468212804192998</v>
      </c>
      <c r="H197" t="b">
        <v>0</v>
      </c>
      <c r="I197" t="s">
        <v>284</v>
      </c>
    </row>
    <row r="198" spans="1:9" x14ac:dyDescent="0.25">
      <c r="A198">
        <v>196</v>
      </c>
      <c r="B198">
        <v>1.6641951703555501E-2</v>
      </c>
      <c r="C198">
        <v>2.0815194968246001E-3</v>
      </c>
      <c r="D198">
        <v>1.26790990892067E-2</v>
      </c>
      <c r="E198">
        <v>91</v>
      </c>
      <c r="F198">
        <v>1.90382680555922</v>
      </c>
      <c r="G198">
        <v>3.5449347167839802</v>
      </c>
      <c r="H198" t="b">
        <v>0</v>
      </c>
      <c r="I198" t="s">
        <v>183</v>
      </c>
    </row>
    <row r="199" spans="1:9" x14ac:dyDescent="0.25">
      <c r="A199">
        <v>197</v>
      </c>
      <c r="B199">
        <v>1.66662636827846E-2</v>
      </c>
      <c r="C199">
        <v>2.06444529828836E-3</v>
      </c>
      <c r="D199">
        <v>2.0588419949390001E-2</v>
      </c>
      <c r="E199">
        <v>169</v>
      </c>
      <c r="F199">
        <v>1.8998596232398299</v>
      </c>
      <c r="G199">
        <v>3.5430345964647798</v>
      </c>
      <c r="H199" t="b">
        <v>0</v>
      </c>
      <c r="I199" t="s">
        <v>251</v>
      </c>
    </row>
    <row r="200" spans="1:9" x14ac:dyDescent="0.25">
      <c r="A200">
        <v>198</v>
      </c>
      <c r="B200">
        <v>1.6642052841632698E-2</v>
      </c>
      <c r="C200">
        <v>2.0475028005459699E-3</v>
      </c>
      <c r="D200">
        <v>1.2798187772564E-2</v>
      </c>
      <c r="E200">
        <v>315</v>
      </c>
      <c r="F200">
        <v>1.87734300927146</v>
      </c>
      <c r="G200">
        <v>3.5411207334883601</v>
      </c>
      <c r="H200" t="b">
        <v>0</v>
      </c>
      <c r="I200" t="s">
        <v>154</v>
      </c>
    </row>
    <row r="201" spans="1:9" x14ac:dyDescent="0.25">
      <c r="A201">
        <v>199</v>
      </c>
      <c r="B201">
        <v>1.66659277799499E-2</v>
      </c>
      <c r="C201">
        <v>2.0311450464063799E-3</v>
      </c>
      <c r="D201">
        <v>1.28930933488414E-2</v>
      </c>
      <c r="E201">
        <v>138</v>
      </c>
      <c r="F201">
        <v>1.8574913878177399</v>
      </c>
      <c r="G201">
        <v>3.5391929381225098</v>
      </c>
      <c r="H201" t="b">
        <v>0</v>
      </c>
      <c r="I201" t="s">
        <v>297</v>
      </c>
    </row>
    <row r="202" spans="1:9" x14ac:dyDescent="0.25">
      <c r="A202">
        <v>200</v>
      </c>
      <c r="B202">
        <v>1.66895079951444E-2</v>
      </c>
      <c r="C202">
        <v>2.0152949563827399E-3</v>
      </c>
      <c r="D202">
        <v>1.29382509948719E-2</v>
      </c>
      <c r="E202">
        <v>179</v>
      </c>
      <c r="F202">
        <v>1.8613935336818399</v>
      </c>
      <c r="G202">
        <v>3.5372510167764402</v>
      </c>
      <c r="H202" t="b">
        <v>0</v>
      </c>
      <c r="I202" t="s">
        <v>234</v>
      </c>
    </row>
    <row r="203" spans="1:9" x14ac:dyDescent="0.25">
      <c r="A203">
        <v>201</v>
      </c>
      <c r="B203">
        <v>1.6713100806466801E-2</v>
      </c>
      <c r="C203">
        <v>1.9993738834083101E-3</v>
      </c>
      <c r="D203">
        <v>2.0420372620619801E-2</v>
      </c>
      <c r="E203">
        <v>208</v>
      </c>
      <c r="F203">
        <v>1.8542163848980799</v>
      </c>
      <c r="G203">
        <v>3.5352947718969001</v>
      </c>
      <c r="H203" t="b">
        <v>0</v>
      </c>
      <c r="I203" t="s">
        <v>147</v>
      </c>
    </row>
    <row r="204" spans="1:9" x14ac:dyDescent="0.25">
      <c r="A204">
        <v>202</v>
      </c>
      <c r="B204">
        <v>1.6689637060807599E-2</v>
      </c>
      <c r="C204">
        <v>1.98364893369361E-3</v>
      </c>
      <c r="D204">
        <v>2.0351158781817001E-2</v>
      </c>
      <c r="E204">
        <v>34</v>
      </c>
      <c r="F204">
        <v>1.8458516821277899</v>
      </c>
      <c r="G204">
        <v>3.5333240018607799</v>
      </c>
      <c r="H204" t="b">
        <v>0</v>
      </c>
      <c r="I204" t="s">
        <v>242</v>
      </c>
    </row>
    <row r="205" spans="1:9" x14ac:dyDescent="0.25">
      <c r="A205">
        <v>203</v>
      </c>
      <c r="B205">
        <v>1.6666315266406301E-2</v>
      </c>
      <c r="C205">
        <v>1.9681459629273101E-3</v>
      </c>
      <c r="D205">
        <v>2.0281251163616801E-2</v>
      </c>
      <c r="E205">
        <v>21</v>
      </c>
      <c r="F205">
        <v>1.8367214451075999</v>
      </c>
      <c r="G205">
        <v>3.5313385008644298</v>
      </c>
      <c r="H205" t="b">
        <v>0</v>
      </c>
      <c r="I205" t="s">
        <v>267</v>
      </c>
    </row>
    <row r="206" spans="1:9" x14ac:dyDescent="0.25">
      <c r="A206">
        <v>204</v>
      </c>
      <c r="B206">
        <v>1.6643142600398501E-2</v>
      </c>
      <c r="C206">
        <v>1.9528801586098301E-3</v>
      </c>
      <c r="D206">
        <v>1.3125835703879899E-2</v>
      </c>
      <c r="E206">
        <v>31</v>
      </c>
      <c r="F206">
        <v>1.8010869130968401</v>
      </c>
      <c r="G206">
        <v>3.5293380588089001</v>
      </c>
      <c r="H206" t="b">
        <v>0</v>
      </c>
      <c r="I206" t="s">
        <v>306</v>
      </c>
    </row>
    <row r="207" spans="1:9" x14ac:dyDescent="0.25">
      <c r="A207">
        <v>205</v>
      </c>
      <c r="B207">
        <v>1.66658349029567E-2</v>
      </c>
      <c r="C207">
        <v>1.9384666889745901E-3</v>
      </c>
      <c r="D207">
        <v>1.3131773535004301E-2</v>
      </c>
      <c r="E207">
        <v>251</v>
      </c>
      <c r="F207">
        <v>1.82312205211113</v>
      </c>
      <c r="G207">
        <v>3.5273224611813001</v>
      </c>
      <c r="H207" t="b">
        <v>0</v>
      </c>
      <c r="I207" t="s">
        <v>55</v>
      </c>
    </row>
    <row r="208" spans="1:9" x14ac:dyDescent="0.25">
      <c r="A208">
        <v>206</v>
      </c>
      <c r="B208">
        <v>1.6688783353398001E-2</v>
      </c>
      <c r="C208">
        <v>1.9235518057724799E-3</v>
      </c>
      <c r="D208">
        <v>1.31719319800838E-2</v>
      </c>
      <c r="E208">
        <v>351</v>
      </c>
      <c r="F208">
        <v>1.82831123277279</v>
      </c>
      <c r="G208">
        <v>3.5252914889322602</v>
      </c>
      <c r="H208" t="b">
        <v>0</v>
      </c>
      <c r="I208" t="s">
        <v>109</v>
      </c>
    </row>
    <row r="209" spans="1:9" x14ac:dyDescent="0.25">
      <c r="A209">
        <v>207</v>
      </c>
      <c r="B209">
        <v>1.6711769310086302E-2</v>
      </c>
      <c r="C209">
        <v>1.90853140925427E-3</v>
      </c>
      <c r="D209">
        <v>1.3204409646821499E-2</v>
      </c>
      <c r="E209">
        <v>170</v>
      </c>
      <c r="F209">
        <v>1.8377269801576099</v>
      </c>
      <c r="G209">
        <v>3.5232449183492198</v>
      </c>
      <c r="H209" t="b">
        <v>0</v>
      </c>
      <c r="I209" t="s">
        <v>278</v>
      </c>
    </row>
    <row r="210" spans="1:9" x14ac:dyDescent="0.25">
      <c r="A210">
        <v>208</v>
      </c>
      <c r="B210">
        <v>1.6734844044712999E-2</v>
      </c>
      <c r="C210">
        <v>1.8933069672288699E-3</v>
      </c>
      <c r="D210">
        <v>1.3271018154511E-2</v>
      </c>
      <c r="E210">
        <v>264</v>
      </c>
      <c r="F210">
        <v>1.8295109827181499</v>
      </c>
      <c r="G210">
        <v>3.5211825209249299</v>
      </c>
      <c r="H210" t="b">
        <v>0</v>
      </c>
      <c r="I210" t="s">
        <v>26</v>
      </c>
    </row>
    <row r="211" spans="1:9" x14ac:dyDescent="0.25">
      <c r="A211">
        <v>209</v>
      </c>
      <c r="B211">
        <v>1.6757783289019001E-2</v>
      </c>
      <c r="C211">
        <v>1.8782948912063899E-3</v>
      </c>
      <c r="D211">
        <v>1.32758420268196E-2</v>
      </c>
      <c r="E211">
        <v>38</v>
      </c>
      <c r="F211">
        <v>1.8537777419833501</v>
      </c>
      <c r="G211">
        <v>3.5191040632219601</v>
      </c>
      <c r="H211" t="b">
        <v>0</v>
      </c>
      <c r="I211" t="s">
        <v>186</v>
      </c>
    </row>
    <row r="212" spans="1:9" x14ac:dyDescent="0.25">
      <c r="A212">
        <v>210</v>
      </c>
      <c r="B212">
        <v>1.6780996230766999E-2</v>
      </c>
      <c r="C212">
        <v>1.8627287728453499E-3</v>
      </c>
      <c r="D212">
        <v>1.33033741148614E-2</v>
      </c>
      <c r="E212">
        <v>218</v>
      </c>
      <c r="F212">
        <v>1.8669503400612799</v>
      </c>
      <c r="G212">
        <v>3.51700930673098</v>
      </c>
      <c r="H212" t="b">
        <v>0</v>
      </c>
      <c r="I212" t="s">
        <v>11</v>
      </c>
    </row>
    <row r="213" spans="1:9" x14ac:dyDescent="0.25">
      <c r="A213">
        <v>211</v>
      </c>
      <c r="B213">
        <v>1.6804335976511299E-2</v>
      </c>
      <c r="C213">
        <v>1.8468727975698E-3</v>
      </c>
      <c r="D213">
        <v>1.3312832331381299E-2</v>
      </c>
      <c r="E213">
        <v>223</v>
      </c>
      <c r="F213">
        <v>1.8904949218616001</v>
      </c>
      <c r="G213">
        <v>3.5148980077263801</v>
      </c>
      <c r="H213" t="b">
        <v>0</v>
      </c>
      <c r="I213" t="s">
        <v>140</v>
      </c>
    </row>
    <row r="214" spans="1:9" x14ac:dyDescent="0.25">
      <c r="A214">
        <v>212</v>
      </c>
      <c r="B214">
        <v>1.6827927217356799E-2</v>
      </c>
      <c r="C214">
        <v>1.8304789616926801E-3</v>
      </c>
      <c r="D214">
        <v>1.34135825305458E-2</v>
      </c>
      <c r="E214">
        <v>135</v>
      </c>
      <c r="F214">
        <v>1.86527393008314</v>
      </c>
      <c r="G214">
        <v>3.5127699171147402</v>
      </c>
      <c r="H214" t="b">
        <v>0</v>
      </c>
      <c r="I214" t="s">
        <v>328</v>
      </c>
    </row>
    <row r="215" spans="1:9" x14ac:dyDescent="0.25">
      <c r="A215">
        <v>213</v>
      </c>
      <c r="B215">
        <v>1.6851154051961002E-2</v>
      </c>
      <c r="C215">
        <v>1.81472095034496E-3</v>
      </c>
      <c r="D215">
        <v>1.3499014631911501E-2</v>
      </c>
      <c r="E215">
        <v>68</v>
      </c>
      <c r="F215">
        <v>1.8471927705536799</v>
      </c>
      <c r="G215">
        <v>3.5106247802781798</v>
      </c>
      <c r="H215" t="b">
        <v>0</v>
      </c>
      <c r="I215" t="s">
        <v>221</v>
      </c>
    </row>
    <row r="216" spans="1:9" x14ac:dyDescent="0.25">
      <c r="A216">
        <v>214</v>
      </c>
      <c r="B216">
        <v>1.6874113911002402E-2</v>
      </c>
      <c r="C216">
        <v>1.7994159345372099E-3</v>
      </c>
      <c r="D216">
        <v>1.35600860478564E-2</v>
      </c>
      <c r="E216">
        <v>220</v>
      </c>
      <c r="F216">
        <v>1.84172419480012</v>
      </c>
      <c r="G216">
        <v>3.5084623369129502</v>
      </c>
      <c r="H216" t="b">
        <v>0</v>
      </c>
      <c r="I216" t="s">
        <v>13</v>
      </c>
    </row>
    <row r="217" spans="1:9" x14ac:dyDescent="0.25">
      <c r="A217">
        <v>215</v>
      </c>
      <c r="B217">
        <v>1.68969692755758E-2</v>
      </c>
      <c r="C217">
        <v>1.7842611357908799E-3</v>
      </c>
      <c r="D217">
        <v>1.35900521289802E-2</v>
      </c>
      <c r="E217">
        <v>43</v>
      </c>
      <c r="F217">
        <v>1.8533818174153001</v>
      </c>
      <c r="G217">
        <v>3.5062823208610299</v>
      </c>
      <c r="H217" t="b">
        <v>0</v>
      </c>
      <c r="I217" t="s">
        <v>314</v>
      </c>
    </row>
    <row r="218" spans="1:9" x14ac:dyDescent="0.25">
      <c r="A218">
        <v>216</v>
      </c>
      <c r="B218">
        <v>1.69199339779827E-2</v>
      </c>
      <c r="C218">
        <v>1.76885447487006E-3</v>
      </c>
      <c r="D218">
        <v>1.36248747888043E-2</v>
      </c>
      <c r="E218">
        <v>271</v>
      </c>
      <c r="F218">
        <v>1.86282095898279</v>
      </c>
      <c r="G218">
        <v>3.50408445993622</v>
      </c>
      <c r="H218" t="b">
        <v>0</v>
      </c>
      <c r="I218" t="s">
        <v>8</v>
      </c>
    </row>
    <row r="219" spans="1:9" x14ac:dyDescent="0.25">
      <c r="A219">
        <v>217</v>
      </c>
      <c r="B219">
        <v>1.6942976349935E-2</v>
      </c>
      <c r="C219">
        <v>1.75324981724617E-3</v>
      </c>
      <c r="D219">
        <v>1.36805907196833E-2</v>
      </c>
      <c r="E219">
        <v>314</v>
      </c>
      <c r="F219">
        <v>1.8607648483180601</v>
      </c>
      <c r="G219">
        <v>3.5018684757438701</v>
      </c>
      <c r="H219" t="b">
        <v>0</v>
      </c>
      <c r="I219" t="s">
        <v>152</v>
      </c>
    </row>
    <row r="220" spans="1:9" x14ac:dyDescent="0.25">
      <c r="A220">
        <v>218</v>
      </c>
      <c r="B220">
        <v>1.6965950896626902E-2</v>
      </c>
      <c r="C220">
        <v>1.73771992749896E-3</v>
      </c>
      <c r="D220">
        <v>1.3716012288759001E-2</v>
      </c>
      <c r="E220">
        <v>221</v>
      </c>
      <c r="F220">
        <v>1.8702315352655401</v>
      </c>
      <c r="G220">
        <v>3.4996340834926198</v>
      </c>
      <c r="H220" t="b">
        <v>0</v>
      </c>
      <c r="I220" t="s">
        <v>14</v>
      </c>
    </row>
    <row r="221" spans="1:9" x14ac:dyDescent="0.25">
      <c r="A221">
        <v>219</v>
      </c>
      <c r="B221">
        <v>1.69890001066118E-2</v>
      </c>
      <c r="C221">
        <v>1.7219933166742001E-3</v>
      </c>
      <c r="D221">
        <v>1.38183077841934E-2</v>
      </c>
      <c r="E221">
        <v>318</v>
      </c>
      <c r="F221">
        <v>1.84129188639488</v>
      </c>
      <c r="G221">
        <v>3.49738099180122</v>
      </c>
      <c r="H221" t="b">
        <v>0</v>
      </c>
      <c r="I221" t="s">
        <v>123</v>
      </c>
    </row>
    <row r="222" spans="1:9" x14ac:dyDescent="0.25">
      <c r="A222">
        <v>220</v>
      </c>
      <c r="B222">
        <v>1.7011647908914799E-2</v>
      </c>
      <c r="C222">
        <v>1.70697139886092E-3</v>
      </c>
      <c r="D222">
        <v>1.38725158511871E-2</v>
      </c>
      <c r="E222">
        <v>235</v>
      </c>
      <c r="F222">
        <v>1.8390068280127601</v>
      </c>
      <c r="G222">
        <v>3.4951089024959701</v>
      </c>
      <c r="H222" t="b">
        <v>0</v>
      </c>
      <c r="I222" t="s">
        <v>38</v>
      </c>
    </row>
    <row r="223" spans="1:9" x14ac:dyDescent="0.25">
      <c r="A223">
        <v>221</v>
      </c>
      <c r="B223">
        <v>1.7034231592783399E-2</v>
      </c>
      <c r="C223">
        <v>1.6920239045569001E-3</v>
      </c>
      <c r="D223">
        <v>1.3896619693896399E-2</v>
      </c>
      <c r="E223">
        <v>210</v>
      </c>
      <c r="F223">
        <v>1.8543543566003</v>
      </c>
      <c r="G223">
        <v>3.4928175104016601</v>
      </c>
      <c r="H223" t="b">
        <v>0</v>
      </c>
      <c r="I223" t="s">
        <v>43</v>
      </c>
    </row>
    <row r="224" spans="1:9" x14ac:dyDescent="0.25">
      <c r="A224">
        <v>222</v>
      </c>
      <c r="B224">
        <v>1.7056967910891199E-2</v>
      </c>
      <c r="C224">
        <v>1.67674182045071E-3</v>
      </c>
      <c r="D224">
        <v>2.0119730166514999E-2</v>
      </c>
      <c r="E224">
        <v>140</v>
      </c>
      <c r="F224">
        <v>1.8266152953711801</v>
      </c>
      <c r="G224">
        <v>3.4905065031240898</v>
      </c>
      <c r="H224" t="b">
        <v>0</v>
      </c>
      <c r="I224" t="s">
        <v>332</v>
      </c>
    </row>
    <row r="225" spans="1:9" x14ac:dyDescent="0.25">
      <c r="A225">
        <v>223</v>
      </c>
      <c r="B225">
        <v>1.70346119820181E-2</v>
      </c>
      <c r="C225">
        <v>1.6621244945582E-3</v>
      </c>
      <c r="D225">
        <v>2.0069002558772499E-2</v>
      </c>
      <c r="E225">
        <v>278</v>
      </c>
      <c r="F225">
        <v>1.8256096860908999</v>
      </c>
      <c r="G225">
        <v>3.4881755608240099</v>
      </c>
      <c r="H225" t="b">
        <v>0</v>
      </c>
      <c r="I225" t="s">
        <v>139</v>
      </c>
    </row>
    <row r="226" spans="1:9" x14ac:dyDescent="0.25">
      <c r="A226">
        <v>224</v>
      </c>
      <c r="B226">
        <v>1.70123002866008E-2</v>
      </c>
      <c r="C226">
        <v>1.64754865503422E-3</v>
      </c>
      <c r="D226">
        <v>1.99992970812378E-2</v>
      </c>
      <c r="E226">
        <v>197</v>
      </c>
      <c r="F226">
        <v>1.8129945877531599</v>
      </c>
      <c r="G226">
        <v>3.4858243559825599</v>
      </c>
      <c r="H226" t="b">
        <v>0</v>
      </c>
      <c r="I226" t="s">
        <v>88</v>
      </c>
    </row>
    <row r="227" spans="1:9" x14ac:dyDescent="0.25">
      <c r="A227">
        <v>225</v>
      </c>
      <c r="B227">
        <v>1.69901743844183E-2</v>
      </c>
      <c r="C227">
        <v>1.63327799042092E-3</v>
      </c>
      <c r="D227">
        <v>1.9987665383242498E-2</v>
      </c>
      <c r="E227">
        <v>259</v>
      </c>
      <c r="F227">
        <v>1.83526075561196</v>
      </c>
      <c r="G227">
        <v>3.4834525531578802</v>
      </c>
      <c r="H227" t="b">
        <v>0</v>
      </c>
      <c r="I227" t="s">
        <v>80</v>
      </c>
    </row>
    <row r="228" spans="1:9" x14ac:dyDescent="0.25">
      <c r="A228">
        <v>226</v>
      </c>
      <c r="B228">
        <v>1.6967805048606101E-2</v>
      </c>
      <c r="C228">
        <v>1.6185159660979001E-3</v>
      </c>
      <c r="D228">
        <v>1.99252483630123E-2</v>
      </c>
      <c r="E228">
        <v>89</v>
      </c>
      <c r="F228">
        <v>1.82725618798579</v>
      </c>
      <c r="G228">
        <v>3.4810598087304498</v>
      </c>
      <c r="H228" t="b">
        <v>0</v>
      </c>
      <c r="I228" t="s">
        <v>231</v>
      </c>
    </row>
    <row r="229" spans="1:9" x14ac:dyDescent="0.25">
      <c r="A229">
        <v>227</v>
      </c>
      <c r="B229">
        <v>1.69455686327083E-2</v>
      </c>
      <c r="C229">
        <v>1.60395760336283E-3</v>
      </c>
      <c r="D229">
        <v>1.9917622428993899E-2</v>
      </c>
      <c r="E229">
        <v>107</v>
      </c>
      <c r="F229">
        <v>1.85295034610291</v>
      </c>
      <c r="G229">
        <v>3.4786457706402798</v>
      </c>
      <c r="H229" t="b">
        <v>0</v>
      </c>
      <c r="I229" t="s">
        <v>322</v>
      </c>
    </row>
    <row r="230" spans="1:9" x14ac:dyDescent="0.25">
      <c r="A230">
        <v>228</v>
      </c>
      <c r="B230">
        <v>1.69230530736456E-2</v>
      </c>
      <c r="C230">
        <v>1.5888296569086099E-3</v>
      </c>
      <c r="D230">
        <v>1.9872968149870301E-2</v>
      </c>
      <c r="E230">
        <v>65</v>
      </c>
      <c r="F230">
        <v>1.8566591222651201</v>
      </c>
      <c r="G230">
        <v>3.4762100781125702</v>
      </c>
      <c r="H230" t="b">
        <v>0</v>
      </c>
      <c r="I230" t="s">
        <v>181</v>
      </c>
    </row>
    <row r="231" spans="1:9" x14ac:dyDescent="0.25">
      <c r="A231">
        <v>229</v>
      </c>
      <c r="B231">
        <v>1.6900534637949199E-2</v>
      </c>
      <c r="C231">
        <v>1.5736418111555099E-3</v>
      </c>
      <c r="D231">
        <v>1.9855651696609199E-2</v>
      </c>
      <c r="E231">
        <v>45</v>
      </c>
      <c r="F231">
        <v>1.8778841777787301</v>
      </c>
      <c r="G231">
        <v>3.4737523613720298</v>
      </c>
      <c r="H231" t="b">
        <v>0</v>
      </c>
      <c r="I231" t="s">
        <v>216</v>
      </c>
    </row>
    <row r="232" spans="1:9" x14ac:dyDescent="0.25">
      <c r="A232">
        <v>230</v>
      </c>
      <c r="B232">
        <v>1.68778029682672E-2</v>
      </c>
      <c r="C232">
        <v>1.5579887151200701E-3</v>
      </c>
      <c r="D232">
        <v>1.9731468032532298E-2</v>
      </c>
      <c r="E232">
        <v>79</v>
      </c>
      <c r="F232">
        <v>1.8316339756319699</v>
      </c>
      <c r="G232">
        <v>3.4712722413458801</v>
      </c>
      <c r="H232" t="b">
        <v>0</v>
      </c>
      <c r="I232" t="s">
        <v>254</v>
      </c>
    </row>
    <row r="233" spans="1:9" x14ac:dyDescent="0.25">
      <c r="A233">
        <v>231</v>
      </c>
      <c r="B233">
        <v>1.6855681533660499E-2</v>
      </c>
      <c r="C233">
        <v>1.5434308588054E-3</v>
      </c>
      <c r="D233">
        <v>1.9689097694008399E-2</v>
      </c>
      <c r="E233">
        <v>357</v>
      </c>
      <c r="F233">
        <v>1.8357907930783</v>
      </c>
      <c r="G233">
        <v>3.4687693293548998</v>
      </c>
      <c r="H233" t="b">
        <v>0</v>
      </c>
      <c r="I233" t="s">
        <v>150</v>
      </c>
    </row>
    <row r="234" spans="1:9" x14ac:dyDescent="0.25">
      <c r="A234">
        <v>232</v>
      </c>
      <c r="B234">
        <v>1.6833545469907799E-2</v>
      </c>
      <c r="C234">
        <v>1.5287994379264899E-3</v>
      </c>
      <c r="D234">
        <v>1.9624134427657002E-2</v>
      </c>
      <c r="E234">
        <v>116</v>
      </c>
      <c r="F234">
        <v>1.82534666648889</v>
      </c>
      <c r="G234">
        <v>3.4662432267910899</v>
      </c>
      <c r="H234" t="b">
        <v>0</v>
      </c>
      <c r="I234" t="s">
        <v>293</v>
      </c>
    </row>
    <row r="235" spans="1:9" x14ac:dyDescent="0.25">
      <c r="A235">
        <v>233</v>
      </c>
      <c r="B235">
        <v>1.68115723285082E-2</v>
      </c>
      <c r="C235">
        <v>1.51442591113901E-3</v>
      </c>
      <c r="D235">
        <v>1.95074209676043E-2</v>
      </c>
      <c r="E235">
        <v>286</v>
      </c>
      <c r="F235">
        <v>1.78011259531904</v>
      </c>
      <c r="G235">
        <v>3.4636935247824101</v>
      </c>
      <c r="H235" t="b">
        <v>0</v>
      </c>
      <c r="I235" t="s">
        <v>131</v>
      </c>
    </row>
    <row r="236" spans="1:9" x14ac:dyDescent="0.25">
      <c r="A236">
        <v>234</v>
      </c>
      <c r="B236">
        <v>1.6790176704388399E-2</v>
      </c>
      <c r="C236">
        <v>1.5010767778695401E-3</v>
      </c>
      <c r="D236">
        <v>1.9458422413003801E-2</v>
      </c>
      <c r="E236">
        <v>217</v>
      </c>
      <c r="F236">
        <v>1.7775544515467001</v>
      </c>
      <c r="G236">
        <v>3.4611198038425899</v>
      </c>
      <c r="H236" t="b">
        <v>0</v>
      </c>
      <c r="I236" t="s">
        <v>34</v>
      </c>
    </row>
    <row r="237" spans="1:9" x14ac:dyDescent="0.25">
      <c r="A237">
        <v>235</v>
      </c>
      <c r="B237">
        <v>1.67688307387194E-2</v>
      </c>
      <c r="C237">
        <v>1.4877929236915999E-3</v>
      </c>
      <c r="D237">
        <v>1.93905545005678E-2</v>
      </c>
      <c r="E237">
        <v>33</v>
      </c>
      <c r="F237">
        <v>1.7621563593293299</v>
      </c>
      <c r="G237">
        <v>3.4585216335073299</v>
      </c>
      <c r="H237" t="b">
        <v>0</v>
      </c>
      <c r="I237" t="s">
        <v>336</v>
      </c>
    </row>
    <row r="238" spans="1:9" x14ac:dyDescent="0.25">
      <c r="A238">
        <v>236</v>
      </c>
      <c r="B238">
        <v>1.6747687805156199E-2</v>
      </c>
      <c r="C238">
        <v>1.4748531104337599E-3</v>
      </c>
      <c r="D238">
        <v>1.41533385468299E-2</v>
      </c>
      <c r="E238">
        <v>100</v>
      </c>
      <c r="F238">
        <v>1.7590560307143399</v>
      </c>
      <c r="G238">
        <v>3.4558985719535298</v>
      </c>
      <c r="H238" t="b">
        <v>0</v>
      </c>
      <c r="I238" t="s">
        <v>277</v>
      </c>
    </row>
    <row r="239" spans="1:9" x14ac:dyDescent="0.25">
      <c r="A239">
        <v>237</v>
      </c>
      <c r="B239">
        <v>1.6768780075549099E-2</v>
      </c>
      <c r="C239">
        <v>1.46198610134615E-3</v>
      </c>
      <c r="D239">
        <v>1.4180503631201401E-2</v>
      </c>
      <c r="E239">
        <v>254</v>
      </c>
      <c r="F239">
        <v>1.7703837553342201</v>
      </c>
      <c r="G239">
        <v>3.4532501656033299</v>
      </c>
      <c r="H239" t="b">
        <v>0</v>
      </c>
      <c r="I239" t="s">
        <v>24</v>
      </c>
    </row>
    <row r="240" spans="1:9" x14ac:dyDescent="0.25">
      <c r="A240">
        <v>238</v>
      </c>
      <c r="B240">
        <v>1.6789995456240402E-2</v>
      </c>
      <c r="C240">
        <v>1.4488785168921699E-3</v>
      </c>
      <c r="D240">
        <v>1.9206841760433399E-2</v>
      </c>
      <c r="E240">
        <v>339</v>
      </c>
      <c r="F240">
        <v>1.66808070933175</v>
      </c>
      <c r="G240">
        <v>3.45057594870983</v>
      </c>
      <c r="H240" t="b">
        <v>0</v>
      </c>
      <c r="I240" t="s">
        <v>94</v>
      </c>
    </row>
    <row r="241" spans="1:9" x14ac:dyDescent="0.25">
      <c r="A241">
        <v>239</v>
      </c>
      <c r="B241">
        <v>1.6770021519842099E-2</v>
      </c>
      <c r="C241">
        <v>1.43793748058824E-3</v>
      </c>
      <c r="D241">
        <v>1.9196117253352501E-2</v>
      </c>
      <c r="E241">
        <v>27</v>
      </c>
      <c r="F241">
        <v>1.68720529665719</v>
      </c>
      <c r="G241">
        <v>3.4478754429252598</v>
      </c>
      <c r="H241" t="b">
        <v>0</v>
      </c>
      <c r="I241" t="s">
        <v>286</v>
      </c>
    </row>
    <row r="242" spans="1:9" x14ac:dyDescent="0.25">
      <c r="A242">
        <v>240</v>
      </c>
      <c r="B242">
        <v>1.6749804055396202E-2</v>
      </c>
      <c r="C242">
        <v>1.42659232502693E-3</v>
      </c>
      <c r="D242">
        <v>1.9149919189637502E-2</v>
      </c>
      <c r="E242">
        <v>147</v>
      </c>
      <c r="F242">
        <v>1.6824113603694999</v>
      </c>
      <c r="G242">
        <v>3.44514815685001</v>
      </c>
      <c r="H242" t="b">
        <v>0</v>
      </c>
      <c r="I242" t="s">
        <v>292</v>
      </c>
    </row>
    <row r="243" spans="1:9" x14ac:dyDescent="0.25">
      <c r="A243">
        <v>241</v>
      </c>
      <c r="B243">
        <v>1.67296350206547E-2</v>
      </c>
      <c r="C243">
        <v>1.4153389517197899E-3</v>
      </c>
      <c r="D243">
        <v>1.9143259182524401E-2</v>
      </c>
      <c r="E243">
        <v>85</v>
      </c>
      <c r="F243">
        <v>1.7053329585375301</v>
      </c>
      <c r="G243">
        <v>3.4423935855615002</v>
      </c>
      <c r="H243" t="b">
        <v>0</v>
      </c>
      <c r="I243" t="s">
        <v>238</v>
      </c>
    </row>
    <row r="244" spans="1:9" x14ac:dyDescent="0.25">
      <c r="A244">
        <v>242</v>
      </c>
      <c r="B244">
        <v>1.6709180578605001E-2</v>
      </c>
      <c r="C244">
        <v>1.4035997742185701E-3</v>
      </c>
      <c r="D244">
        <v>1.9104086083399401E-2</v>
      </c>
      <c r="E244">
        <v>316</v>
      </c>
      <c r="F244">
        <v>1.7062595397807001</v>
      </c>
      <c r="G244">
        <v>3.4396112101213099</v>
      </c>
      <c r="H244" t="b">
        <v>0</v>
      </c>
      <c r="I244" t="s">
        <v>153</v>
      </c>
    </row>
    <row r="245" spans="1:9" x14ac:dyDescent="0.25">
      <c r="A245">
        <v>243</v>
      </c>
      <c r="B245">
        <v>1.66887113007862E-2</v>
      </c>
      <c r="C245">
        <v>1.3918364443920299E-3</v>
      </c>
      <c r="D245">
        <v>1.9047923315272601E-2</v>
      </c>
      <c r="E245">
        <v>213</v>
      </c>
      <c r="F245">
        <v>1.69503537861231</v>
      </c>
      <c r="G245">
        <v>3.4368004970608501</v>
      </c>
      <c r="H245" t="b">
        <v>0</v>
      </c>
      <c r="I245" t="s">
        <v>162</v>
      </c>
    </row>
    <row r="246" spans="1:9" x14ac:dyDescent="0.25">
      <c r="A246">
        <v>244</v>
      </c>
      <c r="B246">
        <v>1.66683732661786E-2</v>
      </c>
      <c r="C246">
        <v>1.3803035102151E-3</v>
      </c>
      <c r="D246">
        <v>1.9041830495968901E-2</v>
      </c>
      <c r="E246">
        <v>97</v>
      </c>
      <c r="F246">
        <v>1.71951836116137</v>
      </c>
      <c r="G246">
        <v>3.4339608978425802</v>
      </c>
      <c r="H246" t="b">
        <v>0</v>
      </c>
      <c r="I246" t="s">
        <v>253</v>
      </c>
    </row>
    <row r="247" spans="1:9" x14ac:dyDescent="0.25">
      <c r="A247">
        <v>245</v>
      </c>
      <c r="B247">
        <v>1.66477345076586E-2</v>
      </c>
      <c r="C247">
        <v>1.3682491703403601E-3</v>
      </c>
      <c r="D247">
        <v>1.9013967454193301E-2</v>
      </c>
      <c r="E247">
        <v>303</v>
      </c>
      <c r="F247">
        <v>1.72938745210131</v>
      </c>
      <c r="G247">
        <v>3.4310918482971902</v>
      </c>
      <c r="H247" t="b">
        <v>0</v>
      </c>
      <c r="I247" t="s">
        <v>142</v>
      </c>
    </row>
    <row r="248" spans="1:9" x14ac:dyDescent="0.25">
      <c r="A248">
        <v>246</v>
      </c>
      <c r="B248">
        <v>1.6626978078303101E-2</v>
      </c>
      <c r="C248">
        <v>1.3559827687035599E-3</v>
      </c>
      <c r="D248">
        <v>1.8984494440002699E-2</v>
      </c>
      <c r="E248">
        <v>270</v>
      </c>
      <c r="F248">
        <v>1.73860348089354</v>
      </c>
      <c r="G248">
        <v>3.4281927680334499</v>
      </c>
      <c r="H248" t="b">
        <v>0</v>
      </c>
      <c r="I248" t="s">
        <v>5</v>
      </c>
    </row>
    <row r="249" spans="1:9" x14ac:dyDescent="0.25">
      <c r="A249">
        <v>247</v>
      </c>
      <c r="B249">
        <v>1.6606115101650901E-2</v>
      </c>
      <c r="C249">
        <v>1.3435188977181101E-3</v>
      </c>
      <c r="D249">
        <v>1.8931592811866502E-2</v>
      </c>
      <c r="E249">
        <v>227</v>
      </c>
      <c r="F249">
        <v>1.73088574650147</v>
      </c>
      <c r="G249">
        <v>3.4252630598214502</v>
      </c>
      <c r="H249" t="b">
        <v>0</v>
      </c>
      <c r="I249" t="s">
        <v>44</v>
      </c>
    </row>
    <row r="250" spans="1:9" x14ac:dyDescent="0.25">
      <c r="A250">
        <v>248</v>
      </c>
      <c r="B250">
        <v>1.65853519078096E-2</v>
      </c>
      <c r="C250">
        <v>1.3312213733155101E-3</v>
      </c>
      <c r="D250">
        <v>1.8923344623811501E-2</v>
      </c>
      <c r="E250">
        <v>57</v>
      </c>
      <c r="F250">
        <v>1.75627642619568</v>
      </c>
      <c r="G250">
        <v>3.4223021089459298</v>
      </c>
      <c r="H250" t="b">
        <v>0</v>
      </c>
      <c r="I250" t="s">
        <v>280</v>
      </c>
    </row>
    <row r="251" spans="1:9" x14ac:dyDescent="0.25">
      <c r="A251">
        <v>249</v>
      </c>
      <c r="B251">
        <v>1.6564288910368201E-2</v>
      </c>
      <c r="C251">
        <v>1.3183779055236499E-3</v>
      </c>
      <c r="D251">
        <v>1.88039321881854E-2</v>
      </c>
      <c r="E251">
        <v>176</v>
      </c>
      <c r="F251">
        <v>1.6987870233821001</v>
      </c>
      <c r="G251">
        <v>3.4193092825281801</v>
      </c>
      <c r="H251" t="b">
        <v>0</v>
      </c>
      <c r="I251" t="s">
        <v>319</v>
      </c>
    </row>
    <row r="252" spans="1:9" x14ac:dyDescent="0.25">
      <c r="A252">
        <v>250</v>
      </c>
      <c r="B252">
        <v>1.6543928516933499E-2</v>
      </c>
      <c r="C252">
        <v>1.30676304038426E-3</v>
      </c>
      <c r="D252">
        <v>1.8778110896689099E-2</v>
      </c>
      <c r="E252">
        <v>93</v>
      </c>
      <c r="F252">
        <v>1.70970735375151</v>
      </c>
      <c r="G252">
        <v>3.4162839288167501</v>
      </c>
      <c r="H252" t="b">
        <v>0</v>
      </c>
      <c r="I252" t="s">
        <v>274</v>
      </c>
    </row>
    <row r="253" spans="1:9" x14ac:dyDescent="0.25">
      <c r="A253">
        <v>251</v>
      </c>
      <c r="B253">
        <v>1.6523431430880701E-2</v>
      </c>
      <c r="C253">
        <v>1.2949126455249101E-3</v>
      </c>
      <c r="D253">
        <v>1.4387586089588201E-2</v>
      </c>
      <c r="E253">
        <v>327</v>
      </c>
      <c r="F253">
        <v>1.6494126832986</v>
      </c>
      <c r="G253">
        <v>3.41322537644144</v>
      </c>
      <c r="H253" t="b">
        <v>0</v>
      </c>
      <c r="I253" t="s">
        <v>118</v>
      </c>
    </row>
    <row r="254" spans="1:9" x14ac:dyDescent="0.25">
      <c r="A254">
        <v>252</v>
      </c>
      <c r="B254">
        <v>1.6543207776633401E-2</v>
      </c>
      <c r="C254">
        <v>1.2843056653250001E-3</v>
      </c>
      <c r="D254">
        <v>1.4402155673836301E-2</v>
      </c>
      <c r="E254">
        <v>280</v>
      </c>
      <c r="F254">
        <v>1.6670891989371399</v>
      </c>
      <c r="G254">
        <v>3.4101329336322501</v>
      </c>
      <c r="H254" t="b">
        <v>0</v>
      </c>
      <c r="I254" t="s">
        <v>103</v>
      </c>
    </row>
    <row r="255" spans="1:9" x14ac:dyDescent="0.25">
      <c r="A255">
        <v>253</v>
      </c>
      <c r="B255">
        <v>1.6563217609369799E-2</v>
      </c>
      <c r="C255">
        <v>1.2733229640083999E-3</v>
      </c>
      <c r="D255">
        <v>1.44161971471436E-2</v>
      </c>
      <c r="E255">
        <v>355</v>
      </c>
      <c r="F255">
        <v>1.68615545538224</v>
      </c>
      <c r="G255">
        <v>3.40700588739859</v>
      </c>
      <c r="H255" t="b">
        <v>0</v>
      </c>
      <c r="I255" t="s">
        <v>61</v>
      </c>
    </row>
    <row r="256" spans="1:9" x14ac:dyDescent="0.25">
      <c r="A256">
        <v>254</v>
      </c>
      <c r="B256">
        <v>1.65834725193908E-2</v>
      </c>
      <c r="C256">
        <v>1.26193374182583E-3</v>
      </c>
      <c r="D256">
        <v>1.4479626122162701E-2</v>
      </c>
      <c r="E256">
        <v>288</v>
      </c>
      <c r="F256">
        <v>1.66716074505158</v>
      </c>
      <c r="G256">
        <v>3.4038435026675602</v>
      </c>
      <c r="H256" t="b">
        <v>0</v>
      </c>
      <c r="I256" t="s">
        <v>76</v>
      </c>
    </row>
    <row r="257" spans="1:9" x14ac:dyDescent="0.25">
      <c r="A257">
        <v>255</v>
      </c>
      <c r="B257">
        <v>1.66035091517454E-2</v>
      </c>
      <c r="C257">
        <v>1.25092941239906E-3</v>
      </c>
      <c r="D257">
        <v>1.44798316813532E-2</v>
      </c>
      <c r="E257">
        <v>122</v>
      </c>
      <c r="F257">
        <v>1.69767970066296</v>
      </c>
      <c r="G257">
        <v>3.4006450213788701</v>
      </c>
      <c r="H257" t="b">
        <v>0</v>
      </c>
      <c r="I257" t="s">
        <v>287</v>
      </c>
    </row>
    <row r="258" spans="1:9" x14ac:dyDescent="0.25">
      <c r="A258">
        <v>256</v>
      </c>
      <c r="B258">
        <v>1.66239291274222E-2</v>
      </c>
      <c r="C258">
        <v>1.23927776343463E-3</v>
      </c>
      <c r="D258">
        <v>1.45201703930863E-2</v>
      </c>
      <c r="E258">
        <v>15</v>
      </c>
      <c r="F258">
        <v>1.6975683711982601</v>
      </c>
      <c r="G258">
        <v>3.3974096615325502</v>
      </c>
      <c r="H258" t="b">
        <v>0</v>
      </c>
      <c r="I258" t="s">
        <v>307</v>
      </c>
    </row>
    <row r="259" spans="1:9" x14ac:dyDescent="0.25">
      <c r="A259">
        <v>257</v>
      </c>
      <c r="B259">
        <v>1.66443539695031E-2</v>
      </c>
      <c r="C259">
        <v>1.2276216279623099E-3</v>
      </c>
      <c r="D259">
        <v>1.46096047956991E-2</v>
      </c>
      <c r="E259">
        <v>175</v>
      </c>
      <c r="F259">
        <v>1.6574725692813299</v>
      </c>
      <c r="G259">
        <v>3.3941366161885398</v>
      </c>
      <c r="H259" t="b">
        <v>0</v>
      </c>
      <c r="I259" t="s">
        <v>235</v>
      </c>
    </row>
    <row r="260" spans="1:9" x14ac:dyDescent="0.25">
      <c r="A260">
        <v>258</v>
      </c>
      <c r="B260">
        <v>1.6664302490814999E-2</v>
      </c>
      <c r="C260">
        <v>1.216791762123E-3</v>
      </c>
      <c r="D260">
        <v>1.4640675552552501E-2</v>
      </c>
      <c r="E260">
        <v>26</v>
      </c>
      <c r="F260">
        <v>1.6630840224721499</v>
      </c>
      <c r="G260">
        <v>3.3908250524131001</v>
      </c>
      <c r="H260" t="b">
        <v>0</v>
      </c>
      <c r="I260" t="s">
        <v>315</v>
      </c>
    </row>
    <row r="261" spans="1:9" x14ac:dyDescent="0.25">
      <c r="A261">
        <v>259</v>
      </c>
      <c r="B261">
        <v>1.66843384010948E-2</v>
      </c>
      <c r="C261">
        <v>1.20583245202795E-3</v>
      </c>
      <c r="D261">
        <v>1.46594506243153E-2</v>
      </c>
      <c r="E261">
        <v>279</v>
      </c>
      <c r="F261">
        <v>1.6792447187617301</v>
      </c>
      <c r="G261">
        <v>3.3874741101704302</v>
      </c>
      <c r="H261" t="b">
        <v>0</v>
      </c>
      <c r="I261" t="s">
        <v>23</v>
      </c>
    </row>
    <row r="262" spans="1:9" x14ac:dyDescent="0.25">
      <c r="A262">
        <v>260</v>
      </c>
      <c r="B262">
        <v>1.67045872788626E-2</v>
      </c>
      <c r="C262">
        <v>1.1945246213187701E-3</v>
      </c>
      <c r="D262">
        <v>1.4671729184603801E-2</v>
      </c>
      <c r="E262">
        <v>41</v>
      </c>
      <c r="F262">
        <v>1.7018134728897301</v>
      </c>
      <c r="G262">
        <v>3.3840829011549198</v>
      </c>
      <c r="H262" t="b">
        <v>0</v>
      </c>
      <c r="I262" t="s">
        <v>189</v>
      </c>
    </row>
    <row r="263" spans="1:9" x14ac:dyDescent="0.25">
      <c r="A263">
        <v>261</v>
      </c>
      <c r="B263">
        <v>1.6725121199006598E-2</v>
      </c>
      <c r="C263">
        <v>1.1827318922885499E-3</v>
      </c>
      <c r="D263">
        <v>1.47433211136385E-2</v>
      </c>
      <c r="E263">
        <v>281</v>
      </c>
      <c r="F263">
        <v>1.67561228228435</v>
      </c>
      <c r="G263">
        <v>3.3806505075603499</v>
      </c>
      <c r="H263" t="b">
        <v>0</v>
      </c>
      <c r="I263" t="s">
        <v>101</v>
      </c>
    </row>
    <row r="264" spans="1:9" x14ac:dyDescent="0.25">
      <c r="A264">
        <v>262</v>
      </c>
      <c r="B264">
        <v>1.6745343648857301E-2</v>
      </c>
      <c r="C264">
        <v>1.17148313351361E-3</v>
      </c>
      <c r="D264">
        <v>1.48236160339335E-2</v>
      </c>
      <c r="E264">
        <v>55</v>
      </c>
      <c r="F264">
        <v>1.6404227768606401</v>
      </c>
      <c r="G264">
        <v>3.3771759807829498</v>
      </c>
      <c r="H264" t="b">
        <v>0</v>
      </c>
      <c r="I264" t="s">
        <v>212</v>
      </c>
    </row>
    <row r="265" spans="1:9" x14ac:dyDescent="0.25">
      <c r="A265">
        <v>263</v>
      </c>
      <c r="B265">
        <v>1.6765155273753399E-2</v>
      </c>
      <c r="C265">
        <v>1.1609489896997501E-3</v>
      </c>
      <c r="D265">
        <v>1.4876762490214799E-2</v>
      </c>
      <c r="E265">
        <v>273</v>
      </c>
      <c r="F265">
        <v>1.6265941055920099</v>
      </c>
      <c r="G265">
        <v>3.3736583400522502</v>
      </c>
      <c r="H265" t="b">
        <v>0</v>
      </c>
      <c r="I265" t="s">
        <v>100</v>
      </c>
    </row>
    <row r="266" spans="1:9" x14ac:dyDescent="0.25">
      <c r="A266">
        <v>264</v>
      </c>
      <c r="B266">
        <v>1.6784826031915299E-2</v>
      </c>
      <c r="C266">
        <v>1.15067884777944E-3</v>
      </c>
      <c r="D266">
        <v>1.4901134593934299E-2</v>
      </c>
      <c r="E266">
        <v>128</v>
      </c>
      <c r="F266">
        <v>1.6370262142352701</v>
      </c>
      <c r="G266">
        <v>3.3700965709866302</v>
      </c>
      <c r="H266" t="b">
        <v>0</v>
      </c>
      <c r="I266" t="s">
        <v>317</v>
      </c>
    </row>
    <row r="267" spans="1:9" x14ac:dyDescent="0.25">
      <c r="A267">
        <v>265</v>
      </c>
      <c r="B267">
        <v>1.6804654362841401E-2</v>
      </c>
      <c r="C267">
        <v>1.1401764893635201E-3</v>
      </c>
      <c r="D267">
        <v>1.49217505681519E-2</v>
      </c>
      <c r="E267">
        <v>125</v>
      </c>
      <c r="F267">
        <v>1.6514143312502001</v>
      </c>
      <c r="G267">
        <v>3.3664896240676501</v>
      </c>
      <c r="H267" t="b">
        <v>0</v>
      </c>
      <c r="I267" t="s">
        <v>237</v>
      </c>
    </row>
    <row r="268" spans="1:9" x14ac:dyDescent="0.25">
      <c r="A268">
        <v>266</v>
      </c>
      <c r="B268">
        <v>1.6824685254274298E-2</v>
      </c>
      <c r="C268">
        <v>1.12935982049972E-3</v>
      </c>
      <c r="D268">
        <v>1.49666320100964E-2</v>
      </c>
      <c r="E268">
        <v>1</v>
      </c>
      <c r="F268">
        <v>1.64522697766571</v>
      </c>
      <c r="G268">
        <v>3.3628364130280399</v>
      </c>
      <c r="H268" t="b">
        <v>0</v>
      </c>
      <c r="I268" t="s">
        <v>334</v>
      </c>
    </row>
    <row r="269" spans="1:9" x14ac:dyDescent="0.25">
      <c r="A269">
        <v>267</v>
      </c>
      <c r="B269">
        <v>1.6844664321416E-2</v>
      </c>
      <c r="C269">
        <v>1.11865457406035E-3</v>
      </c>
      <c r="D269">
        <v>1.8649723875398799E-2</v>
      </c>
      <c r="E269">
        <v>343</v>
      </c>
      <c r="F269">
        <v>1.6135986888526801</v>
      </c>
      <c r="G269">
        <v>3.35913581314666</v>
      </c>
      <c r="H269" t="b">
        <v>0</v>
      </c>
      <c r="I269" t="s">
        <v>177</v>
      </c>
    </row>
    <row r="270" spans="1:9" x14ac:dyDescent="0.25">
      <c r="A270">
        <v>268</v>
      </c>
      <c r="B270">
        <v>1.68250441088727E-2</v>
      </c>
      <c r="C270">
        <v>1.1085781682331E-3</v>
      </c>
      <c r="D270">
        <v>1.86471168995383E-2</v>
      </c>
      <c r="E270">
        <v>177</v>
      </c>
      <c r="F270">
        <v>1.64361237022172</v>
      </c>
      <c r="G270">
        <v>3.35538665944572</v>
      </c>
      <c r="H270" t="b">
        <v>0</v>
      </c>
      <c r="I270" t="s">
        <v>324</v>
      </c>
    </row>
    <row r="271" spans="1:9" x14ac:dyDescent="0.25">
      <c r="A271">
        <v>269</v>
      </c>
      <c r="B271">
        <v>1.6805021330953299E-2</v>
      </c>
      <c r="C271">
        <v>1.09786466125653E-3</v>
      </c>
      <c r="D271">
        <v>1.8623934602317298E-2</v>
      </c>
      <c r="E271">
        <v>312</v>
      </c>
      <c r="F271">
        <v>1.65677367671367</v>
      </c>
      <c r="G271">
        <v>3.3515877447813498</v>
      </c>
      <c r="H271" t="b">
        <v>0</v>
      </c>
      <c r="I271" t="s">
        <v>149</v>
      </c>
    </row>
    <row r="272" spans="1:9" x14ac:dyDescent="0.25">
      <c r="A272">
        <v>270</v>
      </c>
      <c r="B272">
        <v>1.67848111834937E-2</v>
      </c>
      <c r="C272">
        <v>1.08685923809278E-3</v>
      </c>
      <c r="D272">
        <v>1.8521560008478599E-2</v>
      </c>
      <c r="E272">
        <v>237</v>
      </c>
      <c r="F272">
        <v>1.5979519372100399</v>
      </c>
      <c r="G272">
        <v>3.3477378178216202</v>
      </c>
      <c r="H272" t="b">
        <v>0</v>
      </c>
      <c r="I272" t="s">
        <v>106</v>
      </c>
    </row>
    <row r="273" spans="1:9" x14ac:dyDescent="0.25">
      <c r="A273">
        <v>271</v>
      </c>
      <c r="B273">
        <v>1.67652971517523E-2</v>
      </c>
      <c r="C273">
        <v>1.07704467205127E-3</v>
      </c>
      <c r="D273">
        <v>1.8515306941375501E-2</v>
      </c>
      <c r="E273">
        <v>40</v>
      </c>
      <c r="F273">
        <v>1.62482563168927</v>
      </c>
      <c r="G273">
        <v>3.34383558090334</v>
      </c>
      <c r="H273" t="b">
        <v>0</v>
      </c>
      <c r="I273" t="s">
        <v>188</v>
      </c>
    </row>
    <row r="274" spans="1:9" x14ac:dyDescent="0.25">
      <c r="A274">
        <v>272</v>
      </c>
      <c r="B274">
        <v>1.6745410676870201E-2</v>
      </c>
      <c r="C274">
        <v>1.0666570620765799E-3</v>
      </c>
      <c r="D274">
        <v>1.84682018295683E-2</v>
      </c>
      <c r="E274">
        <v>51</v>
      </c>
      <c r="F274">
        <v>1.61513124878593</v>
      </c>
      <c r="G274">
        <v>3.3398796877584802</v>
      </c>
      <c r="H274" t="b">
        <v>0</v>
      </c>
      <c r="I274" t="s">
        <v>178</v>
      </c>
    </row>
    <row r="275" spans="1:9" x14ac:dyDescent="0.25">
      <c r="A275">
        <v>273</v>
      </c>
      <c r="B275">
        <v>1.67256084797127E-2</v>
      </c>
      <c r="C275">
        <v>1.05644621285777E-3</v>
      </c>
      <c r="D275">
        <v>1.5049840272660301E-2</v>
      </c>
      <c r="E275">
        <v>30</v>
      </c>
      <c r="F275">
        <v>1.5862314490383</v>
      </c>
      <c r="G275">
        <v>3.33586874110182</v>
      </c>
      <c r="H275" t="b">
        <v>0</v>
      </c>
      <c r="I275" t="s">
        <v>217</v>
      </c>
    </row>
    <row r="276" spans="1:9" x14ac:dyDescent="0.25">
      <c r="A276">
        <v>274</v>
      </c>
      <c r="B276">
        <v>1.6745094156538898E-2</v>
      </c>
      <c r="C276">
        <v>1.0467985203939101E-3</v>
      </c>
      <c r="D276">
        <v>1.50512646426156E-2</v>
      </c>
      <c r="E276">
        <v>214</v>
      </c>
      <c r="F276">
        <v>1.6181046122284299</v>
      </c>
      <c r="G276">
        <v>3.33180129006863</v>
      </c>
      <c r="H276" t="b">
        <v>0</v>
      </c>
      <c r="I276" t="s">
        <v>68</v>
      </c>
    </row>
    <row r="277" spans="1:9" x14ac:dyDescent="0.25">
      <c r="A277">
        <v>275</v>
      </c>
      <c r="B277">
        <v>1.6765021562585102E-2</v>
      </c>
      <c r="C277">
        <v>1.0364723541937701E-3</v>
      </c>
      <c r="D277">
        <v>1.50803767706467E-2</v>
      </c>
      <c r="E277">
        <v>105</v>
      </c>
      <c r="F277">
        <v>1.6253639425325099</v>
      </c>
      <c r="G277">
        <v>3.3276758274912099</v>
      </c>
      <c r="H277" t="b">
        <v>0</v>
      </c>
      <c r="I277" t="s">
        <v>290</v>
      </c>
    </row>
    <row r="278" spans="1:9" x14ac:dyDescent="0.25">
      <c r="A278">
        <v>276</v>
      </c>
      <c r="B278">
        <v>1.6785076857727201E-2</v>
      </c>
      <c r="C278">
        <v>1.02597165770967E-3</v>
      </c>
      <c r="D278">
        <v>1.5082852993228099E-2</v>
      </c>
      <c r="E278">
        <v>132</v>
      </c>
      <c r="F278">
        <v>1.6591334192398901</v>
      </c>
      <c r="G278">
        <v>3.32349078700268</v>
      </c>
      <c r="H278" t="b">
        <v>0</v>
      </c>
      <c r="I278" t="s">
        <v>323</v>
      </c>
    </row>
    <row r="279" spans="1:9" x14ac:dyDescent="0.25">
      <c r="A279">
        <v>277</v>
      </c>
      <c r="B279">
        <v>1.6805585578986201E-2</v>
      </c>
      <c r="C279">
        <v>1.0147377674079E-3</v>
      </c>
      <c r="D279">
        <v>1.5113214066261199E-2</v>
      </c>
      <c r="E279">
        <v>285</v>
      </c>
      <c r="F279">
        <v>1.66779198240364</v>
      </c>
      <c r="G279">
        <v>3.3192445399545898</v>
      </c>
      <c r="H279" t="b">
        <v>0</v>
      </c>
      <c r="I279" t="s">
        <v>116</v>
      </c>
    </row>
    <row r="280" spans="1:9" x14ac:dyDescent="0.25">
      <c r="A280">
        <v>278</v>
      </c>
      <c r="B280">
        <v>1.68262242559707E-2</v>
      </c>
      <c r="C280">
        <v>1.00330167758265E-3</v>
      </c>
      <c r="D280">
        <v>1.51497544749926E-2</v>
      </c>
      <c r="E280">
        <v>201</v>
      </c>
      <c r="F280">
        <v>1.6709528334661701</v>
      </c>
      <c r="G280">
        <v>3.3149353921333198</v>
      </c>
      <c r="H280" t="b">
        <v>0</v>
      </c>
      <c r="I280" t="s">
        <v>93</v>
      </c>
    </row>
    <row r="281" spans="1:9" x14ac:dyDescent="0.25">
      <c r="A281">
        <v>279</v>
      </c>
      <c r="B281">
        <v>1.6846921413760499E-2</v>
      </c>
      <c r="C281">
        <v>9.9178189178199499E-4</v>
      </c>
      <c r="D281">
        <v>1.5160997114074501E-2</v>
      </c>
      <c r="E281">
        <v>326</v>
      </c>
      <c r="F281">
        <v>1.6998942142982501</v>
      </c>
      <c r="G281">
        <v>3.3105615802602899</v>
      </c>
      <c r="H281" t="b">
        <v>0</v>
      </c>
      <c r="I281" t="s">
        <v>85</v>
      </c>
    </row>
    <row r="282" spans="1:9" x14ac:dyDescent="0.25">
      <c r="A282">
        <v>280</v>
      </c>
      <c r="B282">
        <v>1.68679954675066E-2</v>
      </c>
      <c r="C282">
        <v>9.7961911783216106E-4</v>
      </c>
      <c r="D282">
        <v>1.5200130001568E-2</v>
      </c>
      <c r="E282">
        <v>134</v>
      </c>
      <c r="F282">
        <v>1.7025652476336901</v>
      </c>
      <c r="G282">
        <v>3.3061212682588299</v>
      </c>
      <c r="H282" t="b">
        <v>0</v>
      </c>
      <c r="I282" t="s">
        <v>326</v>
      </c>
    </row>
    <row r="283" spans="1:9" x14ac:dyDescent="0.25">
      <c r="A283">
        <v>281</v>
      </c>
      <c r="B283">
        <v>1.6889107688594401E-2</v>
      </c>
      <c r="C283">
        <v>9.6738908533270697E-4</v>
      </c>
      <c r="D283">
        <v>1.52417986148919E-2</v>
      </c>
      <c r="E283">
        <v>215</v>
      </c>
      <c r="F283">
        <v>1.70284025184757</v>
      </c>
      <c r="G283">
        <v>3.3016125432677801</v>
      </c>
      <c r="H283" t="b">
        <v>0</v>
      </c>
      <c r="I283" t="s">
        <v>18</v>
      </c>
    </row>
    <row r="284" spans="1:9" x14ac:dyDescent="0.25">
      <c r="A284">
        <v>282</v>
      </c>
      <c r="B284">
        <v>1.6910227035693198E-2</v>
      </c>
      <c r="C284">
        <v>9.5514485766416701E-4</v>
      </c>
      <c r="D284">
        <v>1.53540012246397E-2</v>
      </c>
      <c r="E284">
        <v>247</v>
      </c>
      <c r="F284">
        <v>1.6293086839825499</v>
      </c>
      <c r="G284">
        <v>3.2970334113824999</v>
      </c>
      <c r="H284" t="b">
        <v>0</v>
      </c>
      <c r="I284" t="s">
        <v>48</v>
      </c>
    </row>
    <row r="285" spans="1:9" x14ac:dyDescent="0.25">
      <c r="A285">
        <v>283</v>
      </c>
      <c r="B285">
        <v>1.6930437760512101E-2</v>
      </c>
      <c r="C285">
        <v>9.4447102715171296E-4</v>
      </c>
      <c r="D285">
        <v>1.5354758106814999E-2</v>
      </c>
      <c r="E285">
        <v>309</v>
      </c>
      <c r="F285">
        <v>1.66831973496205</v>
      </c>
      <c r="G285">
        <v>3.2923817931003998</v>
      </c>
      <c r="H285" t="b">
        <v>0</v>
      </c>
      <c r="I285" t="s">
        <v>144</v>
      </c>
    </row>
    <row r="286" spans="1:9" x14ac:dyDescent="0.25">
      <c r="A286">
        <v>284</v>
      </c>
      <c r="B286">
        <v>1.6951170387534398E-2</v>
      </c>
      <c r="C286">
        <v>9.3294162201188998E-4</v>
      </c>
      <c r="D286">
        <v>1.5451860947736399E-2</v>
      </c>
      <c r="E286">
        <v>231</v>
      </c>
      <c r="F286">
        <v>1.6070774466731901</v>
      </c>
      <c r="G286">
        <v>3.28765551844565</v>
      </c>
      <c r="H286" t="b">
        <v>0</v>
      </c>
      <c r="I286" t="s">
        <v>3</v>
      </c>
    </row>
    <row r="287" spans="1:9" x14ac:dyDescent="0.25">
      <c r="A287">
        <v>285</v>
      </c>
      <c r="B287">
        <v>1.6971161180065E-2</v>
      </c>
      <c r="C287">
        <v>9.2269145142881003E-4</v>
      </c>
      <c r="D287">
        <v>1.54578100558954E-2</v>
      </c>
      <c r="E287">
        <v>13</v>
      </c>
      <c r="F287">
        <v>1.64014863454754</v>
      </c>
      <c r="G287">
        <v>3.28285232174682</v>
      </c>
      <c r="H287" t="b">
        <v>0</v>
      </c>
      <c r="I287" t="s">
        <v>338</v>
      </c>
    </row>
    <row r="288" spans="1:9" x14ac:dyDescent="0.25">
      <c r="A288">
        <v>286</v>
      </c>
      <c r="B288">
        <v>1.6991611870932202E-2</v>
      </c>
      <c r="C288">
        <v>9.1171540391639795E-4</v>
      </c>
      <c r="D288">
        <v>1.5531790874508599E-2</v>
      </c>
      <c r="E288">
        <v>75</v>
      </c>
      <c r="F288">
        <v>1.60118057691334</v>
      </c>
      <c r="G288">
        <v>3.2779698360366401</v>
      </c>
      <c r="H288" t="b">
        <v>0</v>
      </c>
      <c r="I288" t="s">
        <v>199</v>
      </c>
    </row>
    <row r="289" spans="1:9" x14ac:dyDescent="0.25">
      <c r="A289">
        <v>287</v>
      </c>
      <c r="B289">
        <v>1.7011609418828399E-2</v>
      </c>
      <c r="C289">
        <v>9.0153536623340295E-4</v>
      </c>
      <c r="D289">
        <v>1.5548670817006701E-2</v>
      </c>
      <c r="E289">
        <v>171</v>
      </c>
      <c r="F289">
        <v>1.6227190375612299</v>
      </c>
      <c r="G289">
        <v>3.2730055870418</v>
      </c>
      <c r="H289" t="b">
        <v>0</v>
      </c>
      <c r="I289" t="s">
        <v>283</v>
      </c>
    </row>
    <row r="290" spans="1:9" x14ac:dyDescent="0.25">
      <c r="A290">
        <v>288</v>
      </c>
      <c r="B290">
        <v>1.7031928010520399E-2</v>
      </c>
      <c r="C290">
        <v>8.9087106438293898E-4</v>
      </c>
      <c r="D290">
        <v>1.5569648571280899E-2</v>
      </c>
      <c r="E290">
        <v>82</v>
      </c>
      <c r="F290">
        <v>1.64140412423462</v>
      </c>
      <c r="G290">
        <v>3.2679569867260101</v>
      </c>
      <c r="H290" t="b">
        <v>0</v>
      </c>
      <c r="I290" t="s">
        <v>256</v>
      </c>
    </row>
    <row r="291" spans="1:9" x14ac:dyDescent="0.25">
      <c r="A291">
        <v>289</v>
      </c>
      <c r="B291">
        <v>1.7052523495580101E-2</v>
      </c>
      <c r="C291">
        <v>8.7977969219104398E-4</v>
      </c>
      <c r="D291">
        <v>1.55735174628469E-2</v>
      </c>
      <c r="E291">
        <v>145</v>
      </c>
      <c r="F291">
        <v>1.6811095389685899</v>
      </c>
      <c r="G291">
        <v>3.2628213263463901</v>
      </c>
      <c r="H291" t="b">
        <v>0</v>
      </c>
      <c r="I291" t="s">
        <v>260</v>
      </c>
    </row>
    <row r="292" spans="1:9" x14ac:dyDescent="0.25">
      <c r="A292">
        <v>290</v>
      </c>
      <c r="B292">
        <v>1.7073652153190601E-2</v>
      </c>
      <c r="C292">
        <v>8.6779875796522403E-4</v>
      </c>
      <c r="D292">
        <v>1.55871933857973E-2</v>
      </c>
      <c r="E292">
        <v>8</v>
      </c>
      <c r="F292">
        <v>1.71290723079471</v>
      </c>
      <c r="G292">
        <v>3.2575957689789501</v>
      </c>
      <c r="H292" t="b">
        <v>0</v>
      </c>
      <c r="I292" t="s">
        <v>196</v>
      </c>
    </row>
    <row r="293" spans="1:9" x14ac:dyDescent="0.25">
      <c r="A293">
        <v>291</v>
      </c>
      <c r="B293">
        <v>1.7095195033877401E-2</v>
      </c>
      <c r="C293">
        <v>8.5509348428953796E-4</v>
      </c>
      <c r="D293">
        <v>1.5597447912300401E-2</v>
      </c>
      <c r="E293">
        <v>87</v>
      </c>
      <c r="F293">
        <v>1.7515595067612899</v>
      </c>
      <c r="G293">
        <v>3.25227734146404</v>
      </c>
      <c r="H293" t="b">
        <v>0</v>
      </c>
      <c r="I293" t="s">
        <v>227</v>
      </c>
    </row>
    <row r="294" spans="1:9" x14ac:dyDescent="0.25">
      <c r="A294">
        <v>292</v>
      </c>
      <c r="B294">
        <v>1.7117220726841801E-2</v>
      </c>
      <c r="C294">
        <v>8.4150128447707897E-4</v>
      </c>
      <c r="D294">
        <v>1.5599004431808901E-2</v>
      </c>
      <c r="E294">
        <v>341</v>
      </c>
      <c r="F294">
        <v>1.8041758498043701</v>
      </c>
      <c r="G294">
        <v>3.2468629257179802</v>
      </c>
      <c r="H294" t="b">
        <v>0</v>
      </c>
      <c r="I294" t="s">
        <v>17</v>
      </c>
    </row>
    <row r="295" spans="1:9" x14ac:dyDescent="0.25">
      <c r="A295">
        <v>293</v>
      </c>
      <c r="B295">
        <v>1.7139880671543799E-2</v>
      </c>
      <c r="C295">
        <v>8.2668516755845503E-4</v>
      </c>
      <c r="D295">
        <v>1.58076520227045E-2</v>
      </c>
      <c r="E295">
        <v>282</v>
      </c>
      <c r="F295">
        <v>1.6115308476791801</v>
      </c>
      <c r="G295">
        <v>3.2413492493496698</v>
      </c>
      <c r="H295" t="b">
        <v>0</v>
      </c>
      <c r="I295" t="s">
        <v>102</v>
      </c>
    </row>
    <row r="296" spans="1:9" x14ac:dyDescent="0.25">
      <c r="A296">
        <v>294</v>
      </c>
      <c r="B296">
        <v>1.71600659541019E-2</v>
      </c>
      <c r="C296">
        <v>8.1621290198404396E-4</v>
      </c>
      <c r="D296">
        <v>1.5840500181961498E-2</v>
      </c>
      <c r="E296">
        <v>72</v>
      </c>
      <c r="F296">
        <v>1.6166931065815</v>
      </c>
      <c r="G296">
        <v>3.2357328755155801</v>
      </c>
      <c r="H296" t="b">
        <v>0</v>
      </c>
      <c r="I296" t="s">
        <v>179</v>
      </c>
    </row>
    <row r="297" spans="1:9" x14ac:dyDescent="0.25">
      <c r="A297">
        <v>295</v>
      </c>
      <c r="B297">
        <v>1.7180366965980999E-2</v>
      </c>
      <c r="C297">
        <v>8.0559746114024298E-4</v>
      </c>
      <c r="D297">
        <v>1.5869068527272601E-2</v>
      </c>
      <c r="E297">
        <v>136</v>
      </c>
      <c r="F297">
        <v>1.6277340755920899</v>
      </c>
      <c r="G297">
        <v>3.23001019193882</v>
      </c>
      <c r="H297" t="b">
        <v>0</v>
      </c>
      <c r="I297" t="s">
        <v>327</v>
      </c>
    </row>
    <row r="298" spans="1:9" x14ac:dyDescent="0.25">
      <c r="A298">
        <v>296</v>
      </c>
      <c r="B298">
        <v>1.7200856004085802E-2</v>
      </c>
      <c r="C298">
        <v>7.9471283025751198E-4</v>
      </c>
      <c r="D298">
        <v>1.5899299359037701E-2</v>
      </c>
      <c r="E298">
        <v>71</v>
      </c>
      <c r="F298">
        <v>1.6377697647417699</v>
      </c>
      <c r="G298">
        <v>3.2241773990082399</v>
      </c>
      <c r="H298" t="b">
        <v>0</v>
      </c>
      <c r="I298" t="s">
        <v>229</v>
      </c>
    </row>
    <row r="299" spans="1:9" x14ac:dyDescent="0.25">
      <c r="A299">
        <v>297</v>
      </c>
      <c r="B299">
        <v>1.7221515633372299E-2</v>
      </c>
      <c r="C299">
        <v>7.8358023473144801E-4</v>
      </c>
      <c r="D299">
        <v>1.5904412542304101E-2</v>
      </c>
      <c r="E299">
        <v>74</v>
      </c>
      <c r="F299">
        <v>1.68087839979739</v>
      </c>
      <c r="G299">
        <v>3.2182304968645701</v>
      </c>
      <c r="H299" t="b">
        <v>0</v>
      </c>
      <c r="I299" t="s">
        <v>198</v>
      </c>
    </row>
    <row r="300" spans="1:9" x14ac:dyDescent="0.25">
      <c r="A300">
        <v>298</v>
      </c>
      <c r="B300">
        <v>1.72427592316154E-2</v>
      </c>
      <c r="C300">
        <v>7.7147011525704903E-4</v>
      </c>
      <c r="D300">
        <v>1.59306638409187E-2</v>
      </c>
      <c r="E300">
        <v>262</v>
      </c>
      <c r="F300">
        <v>1.7007728034409499</v>
      </c>
      <c r="G300">
        <v>3.2121652713703699</v>
      </c>
      <c r="H300" t="b">
        <v>0</v>
      </c>
      <c r="I300" t="s">
        <v>82</v>
      </c>
    </row>
    <row r="301" spans="1:9" x14ac:dyDescent="0.25">
      <c r="A301">
        <v>299</v>
      </c>
      <c r="B301">
        <v>1.7264268992118598E-2</v>
      </c>
      <c r="C301">
        <v>7.5889521994057898E-4</v>
      </c>
      <c r="D301">
        <v>1.6009116155223001E-2</v>
      </c>
      <c r="E301">
        <v>130</v>
      </c>
      <c r="F301">
        <v>1.65392112628386</v>
      </c>
      <c r="G301">
        <v>3.20597727884534</v>
      </c>
      <c r="H301" t="b">
        <v>0</v>
      </c>
      <c r="I301" t="s">
        <v>320</v>
      </c>
    </row>
    <row r="302" spans="1:9" x14ac:dyDescent="0.25">
      <c r="A302">
        <v>300</v>
      </c>
      <c r="B302">
        <v>1.7285188206066799E-2</v>
      </c>
      <c r="C302">
        <v>7.4735297671203304E-4</v>
      </c>
      <c r="D302">
        <v>1.6018213582920202E-2</v>
      </c>
      <c r="E302">
        <v>146</v>
      </c>
      <c r="F302">
        <v>1.6952827681515501</v>
      </c>
      <c r="G302">
        <v>3.19966182943738</v>
      </c>
      <c r="H302" t="b">
        <v>0</v>
      </c>
      <c r="I302" t="s">
        <v>259</v>
      </c>
    </row>
    <row r="303" spans="1:9" x14ac:dyDescent="0.25">
      <c r="A303">
        <v>301</v>
      </c>
      <c r="B303">
        <v>1.7306662352221901E-2</v>
      </c>
      <c r="C303">
        <v>7.3486123417129505E-4</v>
      </c>
      <c r="D303">
        <v>1.60465439892091E-2</v>
      </c>
      <c r="E303">
        <v>98</v>
      </c>
      <c r="F303">
        <v>1.71477049600228</v>
      </c>
      <c r="G303">
        <v>3.1932139689802299</v>
      </c>
      <c r="H303" t="b">
        <v>0</v>
      </c>
      <c r="I303" t="s">
        <v>313</v>
      </c>
    </row>
    <row r="304" spans="1:9" x14ac:dyDescent="0.25">
      <c r="A304">
        <v>302</v>
      </c>
      <c r="B304">
        <v>1.7328388530894499E-2</v>
      </c>
      <c r="C304">
        <v>7.2191198492522395E-4</v>
      </c>
      <c r="D304">
        <v>1.6064777915200501E-2</v>
      </c>
      <c r="E304">
        <v>265</v>
      </c>
      <c r="F304">
        <v>1.7503665849583101</v>
      </c>
      <c r="G304">
        <v>3.1866284591726002</v>
      </c>
      <c r="H304" t="b">
        <v>0</v>
      </c>
      <c r="I304" t="s">
        <v>64</v>
      </c>
    </row>
    <row r="305" spans="1:9" x14ac:dyDescent="0.25">
      <c r="A305">
        <v>303</v>
      </c>
      <c r="B305">
        <v>1.7350557138187402E-2</v>
      </c>
      <c r="C305">
        <v>7.0813159366718895E-4</v>
      </c>
      <c r="D305">
        <v>1.6066207038716199E-2</v>
      </c>
      <c r="E305">
        <v>296</v>
      </c>
      <c r="F305">
        <v>1.81371670316242</v>
      </c>
      <c r="G305">
        <v>3.17989975588914</v>
      </c>
      <c r="H305" t="b">
        <v>0</v>
      </c>
      <c r="I305" t="s">
        <v>119</v>
      </c>
    </row>
    <row r="306" spans="1:9" x14ac:dyDescent="0.25">
      <c r="A306">
        <v>304</v>
      </c>
      <c r="B306">
        <v>1.73734919613922E-2</v>
      </c>
      <c r="C306">
        <v>6.9284929885356597E-4</v>
      </c>
      <c r="D306">
        <v>1.6070214987508699E-2</v>
      </c>
      <c r="E306">
        <v>99</v>
      </c>
      <c r="F306">
        <v>1.8810396085266501</v>
      </c>
      <c r="G306">
        <v>3.17302198541132</v>
      </c>
      <c r="H306" t="b">
        <v>0</v>
      </c>
      <c r="I306" t="s">
        <v>197</v>
      </c>
    </row>
    <row r="307" spans="1:9" x14ac:dyDescent="0.25">
      <c r="A307">
        <v>305</v>
      </c>
      <c r="B307">
        <v>1.7397187906371899E-2</v>
      </c>
      <c r="C307">
        <v>6.7594645649475397E-4</v>
      </c>
      <c r="D307">
        <v>1.6112237863241501E-2</v>
      </c>
      <c r="E307">
        <v>269</v>
      </c>
      <c r="F307">
        <v>1.9009642417444701</v>
      </c>
      <c r="G307">
        <v>3.1659889183362502</v>
      </c>
      <c r="H307" t="b">
        <v>0</v>
      </c>
      <c r="I307" t="s">
        <v>57</v>
      </c>
    </row>
    <row r="308" spans="1:9" x14ac:dyDescent="0.25">
      <c r="A308">
        <v>306</v>
      </c>
      <c r="B308">
        <v>1.7420983277541002E-2</v>
      </c>
      <c r="C308">
        <v>6.58630978278244E-4</v>
      </c>
      <c r="D308">
        <v>1.6152966348693999E-2</v>
      </c>
      <c r="E308">
        <v>67</v>
      </c>
      <c r="F308">
        <v>1.9252312306380299</v>
      </c>
      <c r="G308">
        <v>3.1587939408874899</v>
      </c>
      <c r="H308" t="b">
        <v>0</v>
      </c>
      <c r="I308" t="s">
        <v>222</v>
      </c>
    </row>
    <row r="309" spans="1:9" x14ac:dyDescent="0.25">
      <c r="A309">
        <v>307</v>
      </c>
      <c r="B309">
        <v>1.74449081252551E-2</v>
      </c>
      <c r="C309">
        <v>6.4080656102991204E-4</v>
      </c>
      <c r="D309">
        <v>1.6175113522828799E-2</v>
      </c>
      <c r="E309">
        <v>222</v>
      </c>
      <c r="F309">
        <v>1.9815568061373099</v>
      </c>
      <c r="G309">
        <v>3.15143002331601</v>
      </c>
      <c r="H309" t="b">
        <v>0</v>
      </c>
      <c r="I309" t="s">
        <v>41</v>
      </c>
    </row>
    <row r="310" spans="1:9" x14ac:dyDescent="0.25">
      <c r="A310">
        <v>308</v>
      </c>
      <c r="B310">
        <v>1.74693272522248E-2</v>
      </c>
      <c r="C310">
        <v>6.21660220577852E-4</v>
      </c>
      <c r="D310">
        <v>1.6257220238652101E-2</v>
      </c>
      <c r="E310">
        <v>193</v>
      </c>
      <c r="F310">
        <v>1.9497902124830799</v>
      </c>
      <c r="G310">
        <v>3.14388968503199</v>
      </c>
      <c r="H310" t="b">
        <v>0</v>
      </c>
      <c r="I310" t="s">
        <v>164</v>
      </c>
    </row>
    <row r="311" spans="1:9" x14ac:dyDescent="0.25">
      <c r="A311">
        <v>309</v>
      </c>
      <c r="B311">
        <v>1.74930940564125E-2</v>
      </c>
      <c r="C311">
        <v>6.0351506360480599E-4</v>
      </c>
      <c r="D311">
        <v>1.62669736981856E-2</v>
      </c>
      <c r="E311">
        <v>139</v>
      </c>
      <c r="F311">
        <v>2.0316317390709902</v>
      </c>
      <c r="G311">
        <v>3.1361649560577902</v>
      </c>
      <c r="H311" t="b">
        <v>0</v>
      </c>
      <c r="I311" t="s">
        <v>331</v>
      </c>
    </row>
    <row r="312" spans="1:9" x14ac:dyDescent="0.25">
      <c r="A312">
        <v>310</v>
      </c>
      <c r="B312">
        <v>1.75176164635771E-2</v>
      </c>
      <c r="C312">
        <v>5.8341155432682103E-4</v>
      </c>
      <c r="D312">
        <v>1.6304266161104801E-2</v>
      </c>
      <c r="E312">
        <v>4</v>
      </c>
      <c r="F312">
        <v>2.0797502097336502</v>
      </c>
      <c r="G312">
        <v>3.1282473343310002</v>
      </c>
      <c r="H312" t="b">
        <v>0</v>
      </c>
      <c r="I312" t="s">
        <v>335</v>
      </c>
    </row>
    <row r="313" spans="1:9" x14ac:dyDescent="0.25">
      <c r="A313">
        <v>311</v>
      </c>
      <c r="B313">
        <v>1.7542378714647901E-2</v>
      </c>
      <c r="C313">
        <v>5.6228363992746205E-4</v>
      </c>
      <c r="D313">
        <v>1.6356492310406701E-2</v>
      </c>
      <c r="E313">
        <v>88</v>
      </c>
      <c r="F313">
        <v>2.1090537231248998</v>
      </c>
      <c r="G313">
        <v>3.12012773831482</v>
      </c>
      <c r="H313" t="b">
        <v>0</v>
      </c>
      <c r="I313" t="s">
        <v>182</v>
      </c>
    </row>
    <row r="314" spans="1:9" x14ac:dyDescent="0.25">
      <c r="A314">
        <v>312</v>
      </c>
      <c r="B314">
        <v>1.7567084681403E-2</v>
      </c>
      <c r="C314">
        <v>5.4068895705467498E-4</v>
      </c>
      <c r="D314">
        <v>1.64025884834215E-2</v>
      </c>
      <c r="E314">
        <v>117</v>
      </c>
      <c r="F314">
        <v>2.15372661636157</v>
      </c>
      <c r="G314">
        <v>3.1117964542899901</v>
      </c>
      <c r="H314" t="b">
        <v>0</v>
      </c>
      <c r="I314" t="s">
        <v>240</v>
      </c>
    </row>
    <row r="315" spans="1:9" x14ac:dyDescent="0.25">
      <c r="A315">
        <v>313</v>
      </c>
      <c r="B315">
        <v>1.75918611962536E-2</v>
      </c>
      <c r="C315">
        <v>5.1825984368983498E-4</v>
      </c>
      <c r="D315">
        <v>1.6528489811987401E-2</v>
      </c>
      <c r="E315">
        <v>233</v>
      </c>
      <c r="F315">
        <v>2.05181126265804</v>
      </c>
      <c r="G315">
        <v>3.1032430776022801</v>
      </c>
      <c r="H315" t="b">
        <v>0</v>
      </c>
      <c r="I315" t="s">
        <v>20</v>
      </c>
    </row>
    <row r="316" spans="1:9" x14ac:dyDescent="0.25">
      <c r="A316">
        <v>314</v>
      </c>
      <c r="B316">
        <v>1.76149779654768E-2</v>
      </c>
      <c r="C316">
        <v>4.9888653363666104E-4</v>
      </c>
      <c r="D316">
        <v>1.6627071084119802E-2</v>
      </c>
      <c r="E316">
        <v>35</v>
      </c>
      <c r="F316">
        <v>1.980223587427</v>
      </c>
      <c r="G316">
        <v>3.09445644702339</v>
      </c>
      <c r="H316" t="b">
        <v>0</v>
      </c>
      <c r="I316" t="s">
        <v>192</v>
      </c>
    </row>
    <row r="317" spans="1:9" x14ac:dyDescent="0.25">
      <c r="A317">
        <v>315</v>
      </c>
      <c r="B317">
        <v>1.7636931451729201E-2</v>
      </c>
      <c r="C317">
        <v>4.8152932976396599E-4</v>
      </c>
      <c r="D317">
        <v>1.6755779199189101E-2</v>
      </c>
      <c r="E317">
        <v>37</v>
      </c>
      <c r="F317">
        <v>1.82990359688377</v>
      </c>
      <c r="G317">
        <v>3.0854245712431001</v>
      </c>
      <c r="H317" t="b">
        <v>0</v>
      </c>
      <c r="I317" t="s">
        <v>208</v>
      </c>
    </row>
    <row r="318" spans="1:9" x14ac:dyDescent="0.25">
      <c r="A318">
        <v>316</v>
      </c>
      <c r="B318">
        <v>1.7656957639286899E-2</v>
      </c>
      <c r="C318">
        <v>4.67756306712391E-4</v>
      </c>
      <c r="D318">
        <v>1.67643807598719E-2</v>
      </c>
      <c r="E318">
        <v>291</v>
      </c>
      <c r="F318">
        <v>1.9082091820171401</v>
      </c>
      <c r="G318">
        <v>3.0761345463454099</v>
      </c>
      <c r="H318" t="b">
        <v>0</v>
      </c>
      <c r="I318" t="s">
        <v>67</v>
      </c>
    </row>
    <row r="319" spans="1:9" x14ac:dyDescent="0.25">
      <c r="A319">
        <v>317</v>
      </c>
      <c r="B319">
        <v>1.7677715241133801E-2</v>
      </c>
      <c r="C319">
        <v>4.5232218671643697E-4</v>
      </c>
      <c r="D319">
        <v>1.68481660980314E-2</v>
      </c>
      <c r="E319">
        <v>342</v>
      </c>
      <c r="F319">
        <v>1.8339784504587799</v>
      </c>
      <c r="G319">
        <v>3.0665724629216902</v>
      </c>
      <c r="H319" t="b">
        <v>0</v>
      </c>
      <c r="I319" t="s">
        <v>16</v>
      </c>
    </row>
    <row r="320" spans="1:9" x14ac:dyDescent="0.25">
      <c r="A320">
        <v>318</v>
      </c>
      <c r="B320">
        <v>1.7697466411207601E-2</v>
      </c>
      <c r="C320">
        <v>4.3863615674034602E-4</v>
      </c>
      <c r="D320">
        <v>1.6884684827772702E-2</v>
      </c>
      <c r="E320">
        <v>297</v>
      </c>
      <c r="F320">
        <v>1.85297443210105</v>
      </c>
      <c r="G320">
        <v>3.05672330123548</v>
      </c>
      <c r="H320" t="b">
        <v>0</v>
      </c>
      <c r="I320" t="s">
        <v>66</v>
      </c>
    </row>
    <row r="321" spans="1:9" x14ac:dyDescent="0.25">
      <c r="A321">
        <v>319</v>
      </c>
      <c r="B321">
        <v>1.7717290352267E-2</v>
      </c>
      <c r="C321">
        <v>4.2460989041184701E-4</v>
      </c>
      <c r="D321">
        <v>1.8395210834965599E-2</v>
      </c>
      <c r="E321">
        <v>338</v>
      </c>
      <c r="F321">
        <v>1.59657251987478</v>
      </c>
      <c r="G321">
        <v>3.04657081256667</v>
      </c>
      <c r="H321" t="b">
        <v>0</v>
      </c>
      <c r="I321" t="s">
        <v>166</v>
      </c>
    </row>
    <row r="322" spans="1:9" x14ac:dyDescent="0.25">
      <c r="A322">
        <v>320</v>
      </c>
      <c r="B322">
        <v>1.7700342340199599E-2</v>
      </c>
      <c r="C322">
        <v>4.1573773710389898E-4</v>
      </c>
      <c r="D322">
        <v>1.8356300184419298E-2</v>
      </c>
      <c r="E322">
        <v>54</v>
      </c>
      <c r="F322">
        <v>1.5778164589755099</v>
      </c>
      <c r="G322">
        <v>3.03609738451122</v>
      </c>
      <c r="H322" t="b">
        <v>0</v>
      </c>
      <c r="I322" t="s">
        <v>210</v>
      </c>
    </row>
    <row r="323" spans="1:9" x14ac:dyDescent="0.25">
      <c r="A323">
        <v>321</v>
      </c>
      <c r="B323">
        <v>1.7683522908296501E-2</v>
      </c>
      <c r="C323">
        <v>4.0715195806560701E-4</v>
      </c>
      <c r="D323">
        <v>1.8335839120151E-2</v>
      </c>
      <c r="E323">
        <v>225</v>
      </c>
      <c r="F323">
        <v>1.6021443565042299</v>
      </c>
      <c r="G323">
        <v>3.0252838875900498</v>
      </c>
      <c r="H323" t="b">
        <v>0</v>
      </c>
      <c r="I323" t="s">
        <v>42</v>
      </c>
    </row>
    <row r="324" spans="1:9" x14ac:dyDescent="0.25">
      <c r="A324">
        <v>322</v>
      </c>
      <c r="B324">
        <v>1.7666356692195101E-2</v>
      </c>
      <c r="C324">
        <v>3.9805775090467497E-4</v>
      </c>
      <c r="D324">
        <v>1.8332782192963599E-2</v>
      </c>
      <c r="E324">
        <v>168</v>
      </c>
      <c r="F324">
        <v>1.6741930015279101</v>
      </c>
      <c r="G324">
        <v>3.01410949999911</v>
      </c>
      <c r="H324" t="b">
        <v>0</v>
      </c>
      <c r="I324" t="s">
        <v>258</v>
      </c>
    </row>
    <row r="325" spans="1:9" x14ac:dyDescent="0.25">
      <c r="A325">
        <v>323</v>
      </c>
      <c r="B325">
        <v>1.76483451921743E-2</v>
      </c>
      <c r="C325">
        <v>3.87532175440172E-4</v>
      </c>
      <c r="D325">
        <v>1.8307165989049402E-2</v>
      </c>
      <c r="E325">
        <v>325</v>
      </c>
      <c r="F325">
        <v>1.7000415413941099</v>
      </c>
      <c r="G325">
        <v>3.0025515066937101</v>
      </c>
      <c r="H325" t="b">
        <v>0</v>
      </c>
      <c r="I325" t="s">
        <v>86</v>
      </c>
    </row>
    <row r="326" spans="1:9" x14ac:dyDescent="0.25">
      <c r="A326">
        <v>324</v>
      </c>
      <c r="B326">
        <v>1.7630044614483299E-2</v>
      </c>
      <c r="C326">
        <v>3.7646555860216201E-4</v>
      </c>
      <c r="D326">
        <v>1.8256668741864601E-2</v>
      </c>
      <c r="E326">
        <v>158</v>
      </c>
      <c r="F326">
        <v>1.6644925759157101</v>
      </c>
      <c r="G326">
        <v>2.99058506821014</v>
      </c>
      <c r="H326" t="b">
        <v>0</v>
      </c>
      <c r="I326" t="s">
        <v>340</v>
      </c>
    </row>
    <row r="327" spans="1:9" x14ac:dyDescent="0.25">
      <c r="A327">
        <v>325</v>
      </c>
      <c r="B327">
        <v>1.7612141067986701E-2</v>
      </c>
      <c r="C327">
        <v>3.6608197801217898E-4</v>
      </c>
      <c r="D327">
        <v>1.8238379972964101E-2</v>
      </c>
      <c r="E327">
        <v>350</v>
      </c>
      <c r="F327">
        <v>1.71065210141701</v>
      </c>
      <c r="G327">
        <v>2.9781829536443798</v>
      </c>
      <c r="H327" t="b">
        <v>0</v>
      </c>
      <c r="I327" t="s">
        <v>104</v>
      </c>
    </row>
    <row r="328" spans="1:9" x14ac:dyDescent="0.25">
      <c r="A328">
        <v>326</v>
      </c>
      <c r="B328">
        <v>1.7593722276663799E-2</v>
      </c>
      <c r="C328">
        <v>3.5474424280224499E-4</v>
      </c>
      <c r="D328">
        <v>1.8212054062075898E-2</v>
      </c>
      <c r="E328">
        <v>123</v>
      </c>
      <c r="F328">
        <v>1.7430354345644099</v>
      </c>
      <c r="G328">
        <v>2.9653152309803699</v>
      </c>
      <c r="H328" t="b">
        <v>0</v>
      </c>
      <c r="I328" t="s">
        <v>316</v>
      </c>
    </row>
    <row r="329" spans="1:9" x14ac:dyDescent="0.25">
      <c r="A329">
        <v>327</v>
      </c>
      <c r="B329">
        <v>1.75749849498332E-2</v>
      </c>
      <c r="C329">
        <v>3.42733254780607E-4</v>
      </c>
      <c r="D329">
        <v>1.8175188480938801E-2</v>
      </c>
      <c r="E329">
        <v>302</v>
      </c>
      <c r="F329">
        <v>1.7512264209374</v>
      </c>
      <c r="G329">
        <v>2.9519489064139401</v>
      </c>
      <c r="H329" t="b">
        <v>0</v>
      </c>
      <c r="I329" t="s">
        <v>113</v>
      </c>
    </row>
    <row r="330" spans="1:9" x14ac:dyDescent="0.25">
      <c r="A330">
        <v>328</v>
      </c>
      <c r="B330">
        <v>1.7556228589486099E-2</v>
      </c>
      <c r="C330">
        <v>3.30562217723643E-4</v>
      </c>
      <c r="D330">
        <v>1.8159353616308101E-2</v>
      </c>
      <c r="E330">
        <v>207</v>
      </c>
      <c r="F330">
        <v>1.82454314039673</v>
      </c>
      <c r="G330">
        <v>2.9380475023611501</v>
      </c>
      <c r="H330" t="b">
        <v>0</v>
      </c>
      <c r="I330" t="s">
        <v>112</v>
      </c>
    </row>
    <row r="331" spans="1:9" x14ac:dyDescent="0.25">
      <c r="A331">
        <v>329</v>
      </c>
      <c r="B331">
        <v>1.7536772943459601E-2</v>
      </c>
      <c r="C331">
        <v>3.1685531863228202E-4</v>
      </c>
      <c r="D331">
        <v>1.8094849918249799E-2</v>
      </c>
      <c r="E331">
        <v>256</v>
      </c>
      <c r="F331">
        <v>1.7612990597701701</v>
      </c>
      <c r="G331">
        <v>2.9235705613442802</v>
      </c>
      <c r="H331" t="b">
        <v>0</v>
      </c>
      <c r="I331" t="s">
        <v>27</v>
      </c>
    </row>
    <row r="332" spans="1:9" x14ac:dyDescent="0.25">
      <c r="A332">
        <v>330</v>
      </c>
      <c r="B332">
        <v>1.7518170377633299E-2</v>
      </c>
      <c r="C332">
        <v>3.0456793675723699E-4</v>
      </c>
      <c r="D332">
        <v>1.8074213212027401E-2</v>
      </c>
      <c r="E332">
        <v>324</v>
      </c>
      <c r="F332">
        <v>1.8256775165316199</v>
      </c>
      <c r="G332">
        <v>2.90847305974096</v>
      </c>
      <c r="H332" t="b">
        <v>0</v>
      </c>
      <c r="I332" t="s">
        <v>87</v>
      </c>
    </row>
    <row r="333" spans="1:9" x14ac:dyDescent="0.25">
      <c r="A333">
        <v>331</v>
      </c>
      <c r="B333">
        <v>1.7498996486792099E-2</v>
      </c>
      <c r="C333">
        <v>2.9094931300249798E-4</v>
      </c>
      <c r="D333">
        <v>1.8037998060631E-2</v>
      </c>
      <c r="E333">
        <v>295</v>
      </c>
      <c r="F333">
        <v>1.85256176849696</v>
      </c>
      <c r="G333">
        <v>2.8927047112289701</v>
      </c>
      <c r="H333" t="b">
        <v>0</v>
      </c>
      <c r="I333" t="s">
        <v>74</v>
      </c>
    </row>
    <row r="334" spans="1:9" x14ac:dyDescent="0.25">
      <c r="A334">
        <v>332</v>
      </c>
      <c r="B334">
        <v>1.7479746430583601E-2</v>
      </c>
      <c r="C334">
        <v>2.7684355586395998E-4</v>
      </c>
      <c r="D334">
        <v>1.80217421154165E-2</v>
      </c>
      <c r="E334">
        <v>90</v>
      </c>
      <c r="F334">
        <v>1.9577688313586099</v>
      </c>
      <c r="G334">
        <v>2.8762091343375702</v>
      </c>
      <c r="H334" t="b">
        <v>0</v>
      </c>
      <c r="I334" t="s">
        <v>180</v>
      </c>
    </row>
    <row r="335" spans="1:9" x14ac:dyDescent="0.25">
      <c r="A335">
        <v>333</v>
      </c>
      <c r="B335">
        <v>1.7459672516330502E-2</v>
      </c>
      <c r="C335">
        <v>2.6052493400170702E-4</v>
      </c>
      <c r="D335">
        <v>1.7963310672477799E-2</v>
      </c>
      <c r="E335">
        <v>198</v>
      </c>
      <c r="F335">
        <v>1.9331668121408601</v>
      </c>
      <c r="G335">
        <v>2.85892285137135</v>
      </c>
      <c r="H335" t="b">
        <v>0</v>
      </c>
      <c r="I335" t="s">
        <v>72</v>
      </c>
    </row>
    <row r="336" spans="1:9" x14ac:dyDescent="0.25">
      <c r="A336">
        <v>334</v>
      </c>
      <c r="B336">
        <v>1.74403018180171E-2</v>
      </c>
      <c r="C336">
        <v>2.4505485565825202E-4</v>
      </c>
      <c r="D336">
        <v>1.78790287724938E-2</v>
      </c>
      <c r="E336">
        <v>61</v>
      </c>
      <c r="F336">
        <v>1.7903214090502699</v>
      </c>
      <c r="G336">
        <v>2.8407740764706402</v>
      </c>
      <c r="H336" t="b">
        <v>0</v>
      </c>
      <c r="I336" t="s">
        <v>232</v>
      </c>
    </row>
    <row r="337" spans="1:10" x14ac:dyDescent="0.25">
      <c r="A337">
        <v>335</v>
      </c>
      <c r="B337">
        <v>1.74227527398381E-2</v>
      </c>
      <c r="C337">
        <v>2.3283725206983799E-4</v>
      </c>
      <c r="D337">
        <v>1.7870630386899001E-2</v>
      </c>
      <c r="E337">
        <v>25</v>
      </c>
      <c r="F337">
        <v>1.92356525031757</v>
      </c>
      <c r="G337">
        <v>2.8216812378051901</v>
      </c>
      <c r="H337" t="b">
        <v>0</v>
      </c>
      <c r="I337" t="s">
        <v>309</v>
      </c>
    </row>
    <row r="338" spans="1:10" x14ac:dyDescent="0.25">
      <c r="A338">
        <v>336</v>
      </c>
      <c r="B338">
        <v>1.7404091171210501E-2</v>
      </c>
      <c r="C338">
        <v>2.17911427624017E-4</v>
      </c>
      <c r="D338">
        <v>1.7835038457483601E-2</v>
      </c>
      <c r="E338">
        <v>18</v>
      </c>
      <c r="F338">
        <v>1.9776259142161801</v>
      </c>
      <c r="G338">
        <v>2.8015511615503201</v>
      </c>
      <c r="H338" t="b">
        <v>0</v>
      </c>
      <c r="I338" t="s">
        <v>246</v>
      </c>
    </row>
    <row r="339" spans="1:10" x14ac:dyDescent="0.25">
      <c r="A339">
        <v>337</v>
      </c>
      <c r="B339">
        <v>1.7385354332676899E-2</v>
      </c>
      <c r="C339">
        <v>2.0207714811479701E-4</v>
      </c>
      <c r="D339">
        <v>1.7804955999380801E-2</v>
      </c>
      <c r="E339">
        <v>261</v>
      </c>
      <c r="F339">
        <v>2.0764429358710599</v>
      </c>
      <c r="G339">
        <v>2.7802768214498599</v>
      </c>
      <c r="H339" t="b">
        <v>0</v>
      </c>
      <c r="I339" t="s">
        <v>83</v>
      </c>
    </row>
    <row r="340" spans="1:10" x14ac:dyDescent="0.25">
      <c r="A340">
        <v>338</v>
      </c>
      <c r="B340">
        <v>1.7366281529644902E-2</v>
      </c>
      <c r="C340">
        <v>1.84430304908688E-4</v>
      </c>
      <c r="D340">
        <v>1.70769099654344E-2</v>
      </c>
      <c r="E340">
        <v>180</v>
      </c>
      <c r="F340">
        <v>1.56900225455799</v>
      </c>
      <c r="G340">
        <v>2.75773452456757</v>
      </c>
      <c r="H340" t="b">
        <v>0</v>
      </c>
      <c r="I340" t="s">
        <v>279</v>
      </c>
    </row>
    <row r="341" spans="1:10" x14ac:dyDescent="0.25">
      <c r="A341">
        <v>339</v>
      </c>
      <c r="B341">
        <v>1.7380061127940601E-2</v>
      </c>
      <c r="C341">
        <v>1.7700027664614801E-4</v>
      </c>
      <c r="D341">
        <v>1.7082976363578199E-2</v>
      </c>
      <c r="E341">
        <v>137</v>
      </c>
      <c r="F341">
        <v>1.67844237303858</v>
      </c>
      <c r="G341">
        <v>2.73378035695653</v>
      </c>
      <c r="H341" t="b">
        <v>0</v>
      </c>
      <c r="I341" t="s">
        <v>301</v>
      </c>
    </row>
    <row r="342" spans="1:10" x14ac:dyDescent="0.25">
      <c r="A342">
        <v>340</v>
      </c>
      <c r="B342">
        <v>1.7394915366158802E-2</v>
      </c>
      <c r="C342">
        <v>1.67632058480714E-4</v>
      </c>
      <c r="D342">
        <v>1.7113469171893499E-2</v>
      </c>
      <c r="E342">
        <v>308</v>
      </c>
      <c r="F342">
        <v>1.67895208599141</v>
      </c>
      <c r="G342">
        <v>2.7082456458057602</v>
      </c>
      <c r="H342" t="b">
        <v>0</v>
      </c>
      <c r="I342" t="s">
        <v>143</v>
      </c>
    </row>
    <row r="343" spans="1:10" x14ac:dyDescent="0.25">
      <c r="A343">
        <v>341</v>
      </c>
      <c r="B343">
        <v>1.7409728323751698E-2</v>
      </c>
      <c r="C343">
        <v>1.5820672530522201E-4</v>
      </c>
      <c r="D343">
        <v>1.7121497358493502E-2</v>
      </c>
      <c r="E343">
        <v>305</v>
      </c>
      <c r="F343">
        <v>1.8218629119724099</v>
      </c>
      <c r="G343">
        <v>2.6809310967753999</v>
      </c>
      <c r="H343" t="b">
        <v>0</v>
      </c>
      <c r="I343" t="s">
        <v>63</v>
      </c>
    </row>
    <row r="344" spans="1:10" x14ac:dyDescent="0.25">
      <c r="A344">
        <v>342</v>
      </c>
      <c r="B344">
        <v>1.7425741155154901E-2</v>
      </c>
      <c r="C344">
        <v>1.4609347120470801E-4</v>
      </c>
      <c r="D344">
        <v>1.7160837695125199E-2</v>
      </c>
      <c r="E344">
        <v>202</v>
      </c>
      <c r="F344">
        <v>1.8132463952378599</v>
      </c>
      <c r="G344">
        <v>2.6515991201297902</v>
      </c>
      <c r="H344" t="b">
        <v>0</v>
      </c>
      <c r="I344" t="s">
        <v>129</v>
      </c>
    </row>
    <row r="345" spans="1:10" x14ac:dyDescent="0.25">
      <c r="A345">
        <v>343</v>
      </c>
      <c r="B345">
        <v>1.74413237116272E-2</v>
      </c>
      <c r="C345">
        <v>1.3428850083996999E-4</v>
      </c>
      <c r="D345">
        <v>1.7171472614187801E-2</v>
      </c>
      <c r="E345">
        <v>47</v>
      </c>
      <c r="F345">
        <v>2.0094877502655399</v>
      </c>
      <c r="G345">
        <v>2.6199636398344399</v>
      </c>
      <c r="H345" t="b">
        <v>0</v>
      </c>
      <c r="I345" t="s">
        <v>218</v>
      </c>
    </row>
    <row r="346" spans="1:10" x14ac:dyDescent="0.25">
      <c r="A346">
        <v>344</v>
      </c>
      <c r="B346">
        <v>1.7458189405217199E-2</v>
      </c>
      <c r="C346">
        <v>1.1864894510331501E-4</v>
      </c>
      <c r="D346">
        <v>1.7211384453522102E-2</v>
      </c>
      <c r="E346">
        <v>144</v>
      </c>
      <c r="F346">
        <v>2.0801276528852699</v>
      </c>
      <c r="G346">
        <v>2.5856763406719598</v>
      </c>
      <c r="H346" t="b">
        <v>0</v>
      </c>
      <c r="I346" t="s">
        <v>261</v>
      </c>
    </row>
    <row r="347" spans="1:10" x14ac:dyDescent="0.25">
      <c r="A347">
        <v>345</v>
      </c>
      <c r="B347">
        <v>1.7474643068663601E-2</v>
      </c>
      <c r="C347">
        <v>1.0218682219300101E-4</v>
      </c>
      <c r="D347">
        <v>1.7216732866065999E-2</v>
      </c>
      <c r="E347">
        <v>252</v>
      </c>
      <c r="F347">
        <v>2.5239086318825001</v>
      </c>
      <c r="G347">
        <v>2.5483077717433398</v>
      </c>
      <c r="H347" t="b">
        <v>0</v>
      </c>
      <c r="I347" t="s">
        <v>4</v>
      </c>
    </row>
    <row r="348" spans="1:10" x14ac:dyDescent="0.25">
      <c r="A348">
        <v>346</v>
      </c>
      <c r="B348" s="19">
        <v>1.7493065225991901E-2</v>
      </c>
      <c r="C348" t="s">
        <v>478</v>
      </c>
      <c r="D348">
        <v>5</v>
      </c>
      <c r="E348">
        <v>1.76340040193959E-2</v>
      </c>
      <c r="F348">
        <v>304</v>
      </c>
      <c r="G348">
        <v>1.8565220036321499</v>
      </c>
      <c r="H348">
        <v>2.50732085257884</v>
      </c>
      <c r="I348" t="b">
        <v>0</v>
      </c>
      <c r="J348" t="s">
        <v>111</v>
      </c>
    </row>
    <row r="349" spans="1:10" x14ac:dyDescent="0.25">
      <c r="A349">
        <v>347</v>
      </c>
      <c r="B349" s="19">
        <v>1.7482223780345502E-2</v>
      </c>
      <c r="C349" t="s">
        <v>479</v>
      </c>
      <c r="D349">
        <v>5</v>
      </c>
      <c r="E349">
        <v>1.7369115514645799E-2</v>
      </c>
      <c r="F349">
        <v>244</v>
      </c>
      <c r="G349">
        <v>1.6935140436880201</v>
      </c>
      <c r="H349">
        <v>2.4620328685427002</v>
      </c>
      <c r="I349" t="b">
        <v>0</v>
      </c>
      <c r="J349" t="s">
        <v>107</v>
      </c>
    </row>
    <row r="350" spans="1:10" x14ac:dyDescent="0.25">
      <c r="A350">
        <v>348</v>
      </c>
      <c r="B350" s="19">
        <v>1.7491649469153801E-2</v>
      </c>
      <c r="C350" t="s">
        <v>480</v>
      </c>
      <c r="D350">
        <v>5</v>
      </c>
      <c r="E350">
        <v>1.7576604347404001E-2</v>
      </c>
      <c r="F350">
        <v>356</v>
      </c>
      <c r="G350">
        <v>1.4146685801818799</v>
      </c>
      <c r="H350">
        <v>2.4115595184316501</v>
      </c>
      <c r="I350" t="b">
        <v>0</v>
      </c>
      <c r="J350" t="s">
        <v>145</v>
      </c>
    </row>
    <row r="351" spans="1:10" x14ac:dyDescent="0.25">
      <c r="A351">
        <v>349</v>
      </c>
      <c r="B351" s="19">
        <v>1.7483926298403799E-2</v>
      </c>
      <c r="C351" t="s">
        <v>481</v>
      </c>
      <c r="D351">
        <v>5</v>
      </c>
      <c r="E351">
        <v>1.7561225493081801E-2</v>
      </c>
      <c r="F351">
        <v>115</v>
      </c>
      <c r="G351">
        <v>1.37083887610852</v>
      </c>
      <c r="H351">
        <v>2.3547300515655398</v>
      </c>
      <c r="I351" t="b">
        <v>0</v>
      </c>
      <c r="J351" t="s">
        <v>248</v>
      </c>
    </row>
    <row r="352" spans="1:10" x14ac:dyDescent="0.25">
      <c r="A352">
        <v>350</v>
      </c>
      <c r="B352" s="19">
        <v>1.7476196378936E-2</v>
      </c>
      <c r="C352" t="s">
        <v>482</v>
      </c>
      <c r="D352">
        <v>5</v>
      </c>
      <c r="E352">
        <v>1.7558039652104899E-2</v>
      </c>
      <c r="F352">
        <v>268</v>
      </c>
      <c r="G352">
        <v>1.5459670085731101</v>
      </c>
      <c r="H352">
        <v>2.2899540844796</v>
      </c>
      <c r="I352" t="b">
        <v>0</v>
      </c>
      <c r="J352" t="s">
        <v>7</v>
      </c>
    </row>
    <row r="353" spans="1:10" x14ac:dyDescent="0.25">
      <c r="A353">
        <v>351</v>
      </c>
      <c r="B353" s="19">
        <v>1.7467102681917202E-2</v>
      </c>
      <c r="C353" t="s">
        <v>483</v>
      </c>
      <c r="D353">
        <v>5</v>
      </c>
      <c r="E353">
        <v>1.7542190468759301E-2</v>
      </c>
      <c r="F353">
        <v>172</v>
      </c>
      <c r="G353">
        <v>1.59270470143308</v>
      </c>
      <c r="H353">
        <v>2.21500422332553</v>
      </c>
      <c r="I353" t="b">
        <v>0</v>
      </c>
      <c r="J353" t="s">
        <v>330</v>
      </c>
    </row>
    <row r="354" spans="1:10" x14ac:dyDescent="0.25">
      <c r="A354">
        <v>352</v>
      </c>
      <c r="B354" s="19">
        <v>1.7457716708561902E-2</v>
      </c>
      <c r="C354" t="s">
        <v>484</v>
      </c>
      <c r="D354">
        <v>5</v>
      </c>
      <c r="E354">
        <v>1.7511637685692999E-2</v>
      </c>
      <c r="F354">
        <v>129</v>
      </c>
      <c r="G354">
        <v>1.3339184098454699</v>
      </c>
      <c r="H354">
        <v>2.1266450871954601</v>
      </c>
      <c r="I354" t="b">
        <v>0</v>
      </c>
      <c r="J354" t="s">
        <v>318</v>
      </c>
    </row>
    <row r="355" spans="1:10" x14ac:dyDescent="0.25">
      <c r="A355">
        <v>353</v>
      </c>
      <c r="B355" s="19">
        <v>1.7450013711828902E-2</v>
      </c>
      <c r="C355" t="s">
        <v>485</v>
      </c>
      <c r="D355">
        <v>5</v>
      </c>
      <c r="E355">
        <v>1.7508984189995101E-2</v>
      </c>
      <c r="F355">
        <v>322</v>
      </c>
      <c r="G355">
        <v>1.6034589930430301</v>
      </c>
      <c r="H355">
        <v>2.0199685076796001</v>
      </c>
      <c r="I355" t="b">
        <v>0</v>
      </c>
      <c r="J355" t="s">
        <v>70</v>
      </c>
    </row>
    <row r="356" spans="1:10" x14ac:dyDescent="0.25">
      <c r="A356">
        <v>354</v>
      </c>
      <c r="B356" s="19">
        <v>1.7440185298801199E-2</v>
      </c>
      <c r="C356" t="s">
        <v>486</v>
      </c>
      <c r="D356">
        <v>5</v>
      </c>
      <c r="E356">
        <v>1.74890512324429E-2</v>
      </c>
      <c r="F356">
        <v>64</v>
      </c>
      <c r="G356">
        <v>1.7152380934681599</v>
      </c>
      <c r="H356">
        <v>1.88714511778393</v>
      </c>
      <c r="I356" t="b">
        <v>0</v>
      </c>
      <c r="J356" t="s">
        <v>281</v>
      </c>
    </row>
    <row r="357" spans="1:10" x14ac:dyDescent="0.25">
      <c r="A357">
        <v>355</v>
      </c>
      <c r="B357" s="19">
        <v>1.7430412112072899E-2</v>
      </c>
      <c r="C357" t="s">
        <v>487</v>
      </c>
      <c r="D357">
        <v>5</v>
      </c>
      <c r="E357">
        <v>1.7451655155918799E-2</v>
      </c>
      <c r="F357">
        <v>161</v>
      </c>
      <c r="G357">
        <v>1.23019166158661</v>
      </c>
      <c r="H357">
        <v>1.71503731234336</v>
      </c>
      <c r="I357" t="b">
        <v>0</v>
      </c>
      <c r="J357" t="s">
        <v>191</v>
      </c>
    </row>
    <row r="358" spans="1:10" x14ac:dyDescent="0.25">
      <c r="A358">
        <v>356</v>
      </c>
      <c r="B358" s="19">
        <v>1.7425101351111399E-2</v>
      </c>
      <c r="C358" t="s">
        <v>488</v>
      </c>
      <c r="D358">
        <v>5</v>
      </c>
      <c r="E358">
        <v>1.74431214468284E-2</v>
      </c>
      <c r="F358">
        <v>53</v>
      </c>
      <c r="G358">
        <v>1.2448270979195999</v>
      </c>
      <c r="H358">
        <v>1.48125</v>
      </c>
      <c r="I358" t="b">
        <v>0</v>
      </c>
      <c r="J358" t="s">
        <v>194</v>
      </c>
    </row>
    <row r="359" spans="1:10" x14ac:dyDescent="0.25">
      <c r="A359">
        <v>357</v>
      </c>
      <c r="B359" s="19">
        <v>1.7419094652539099E-2</v>
      </c>
      <c r="C359" t="s">
        <v>489</v>
      </c>
      <c r="D359">
        <v>6</v>
      </c>
      <c r="E359">
        <v>1.7429608905102398E-2</v>
      </c>
      <c r="F359">
        <v>111</v>
      </c>
      <c r="G359">
        <v>1.06292152508931</v>
      </c>
      <c r="H359">
        <v>1.1543048513440399</v>
      </c>
      <c r="I359" t="b">
        <v>0</v>
      </c>
      <c r="J359" t="s">
        <v>241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53"/>
  <sheetViews>
    <sheetView workbookViewId="0">
      <selection activeCell="B2" sqref="B2"/>
    </sheetView>
  </sheetViews>
  <sheetFormatPr defaultRowHeight="15" x14ac:dyDescent="0.25"/>
  <cols>
    <col min="1" max="1" width="13.140625" bestFit="1" customWidth="1"/>
    <col min="2" max="2" width="29.28515625" customWidth="1"/>
    <col min="3" max="3" width="47.140625" bestFit="1" customWidth="1"/>
    <col min="4" max="4" width="18.140625" bestFit="1" customWidth="1"/>
  </cols>
  <sheetData>
    <row r="1" spans="1:4" x14ac:dyDescent="0.25">
      <c r="A1" t="s">
        <v>0</v>
      </c>
      <c r="B1" t="s">
        <v>353</v>
      </c>
      <c r="C1" t="s">
        <v>354</v>
      </c>
      <c r="D1" t="s">
        <v>355</v>
      </c>
    </row>
    <row r="2" spans="1:4" x14ac:dyDescent="0.25">
      <c r="A2" t="s">
        <v>8</v>
      </c>
      <c r="B2">
        <v>100</v>
      </c>
      <c r="C2">
        <v>2.83687943262411</v>
      </c>
      <c r="D2" t="b">
        <f t="shared" ref="D2:D35" si="0">B2&gt;3.768753</f>
        <v>1</v>
      </c>
    </row>
    <row r="3" spans="1:4" x14ac:dyDescent="0.25">
      <c r="A3" t="s">
        <v>44</v>
      </c>
      <c r="B3">
        <v>100</v>
      </c>
      <c r="C3">
        <v>2.5150027277686902</v>
      </c>
      <c r="D3" t="b">
        <f t="shared" si="0"/>
        <v>1</v>
      </c>
    </row>
    <row r="4" spans="1:4" x14ac:dyDescent="0.25">
      <c r="A4" t="s">
        <v>98</v>
      </c>
      <c r="B4">
        <v>100</v>
      </c>
      <c r="C4">
        <v>2.9001636661211099</v>
      </c>
      <c r="D4" t="b">
        <f t="shared" si="0"/>
        <v>1</v>
      </c>
    </row>
    <row r="5" spans="1:4" x14ac:dyDescent="0.25">
      <c r="A5" t="s">
        <v>104</v>
      </c>
      <c r="B5">
        <v>100</v>
      </c>
      <c r="C5">
        <v>2.1773049645390099</v>
      </c>
      <c r="D5" t="b">
        <f t="shared" si="0"/>
        <v>1</v>
      </c>
    </row>
    <row r="6" spans="1:4" x14ac:dyDescent="0.25">
      <c r="A6" t="s">
        <v>246</v>
      </c>
      <c r="B6">
        <v>100</v>
      </c>
      <c r="C6">
        <v>2.25968357883252</v>
      </c>
      <c r="D6" t="b">
        <f t="shared" si="0"/>
        <v>1</v>
      </c>
    </row>
    <row r="7" spans="1:4" x14ac:dyDescent="0.25">
      <c r="A7" t="s">
        <v>248</v>
      </c>
      <c r="B7">
        <v>100</v>
      </c>
      <c r="C7">
        <v>2.2635024549918201</v>
      </c>
      <c r="D7" t="b">
        <f t="shared" si="0"/>
        <v>1</v>
      </c>
    </row>
    <row r="8" spans="1:4" x14ac:dyDescent="0.25">
      <c r="A8" t="s">
        <v>144</v>
      </c>
      <c r="B8">
        <v>99.945444626295696</v>
      </c>
      <c r="C8">
        <v>2.6044735406437498</v>
      </c>
      <c r="D8" t="b">
        <f t="shared" si="0"/>
        <v>1</v>
      </c>
    </row>
    <row r="9" spans="1:4" x14ac:dyDescent="0.25">
      <c r="A9" t="s">
        <v>327</v>
      </c>
      <c r="B9">
        <v>99.890889252591407</v>
      </c>
      <c r="C9">
        <v>2.5782869612656798</v>
      </c>
      <c r="D9" t="b">
        <f t="shared" si="0"/>
        <v>1</v>
      </c>
    </row>
    <row r="10" spans="1:4" x14ac:dyDescent="0.25">
      <c r="A10" t="s">
        <v>89</v>
      </c>
      <c r="B10">
        <v>99.3453355155483</v>
      </c>
      <c r="C10">
        <v>2.7506819421712998</v>
      </c>
      <c r="D10" t="b">
        <f t="shared" si="0"/>
        <v>1</v>
      </c>
    </row>
    <row r="11" spans="1:4" x14ac:dyDescent="0.25">
      <c r="A11" t="s">
        <v>59</v>
      </c>
      <c r="B11">
        <v>99.290780141843996</v>
      </c>
      <c r="C11">
        <v>2.0245499181669402</v>
      </c>
      <c r="D11" t="b">
        <f t="shared" si="0"/>
        <v>1</v>
      </c>
    </row>
    <row r="12" spans="1:4" x14ac:dyDescent="0.25">
      <c r="A12" t="s">
        <v>215</v>
      </c>
      <c r="B12">
        <v>99.181669394435403</v>
      </c>
      <c r="C12">
        <v>2.7212220403709799</v>
      </c>
      <c r="D12" t="b">
        <f t="shared" si="0"/>
        <v>1</v>
      </c>
    </row>
    <row r="13" spans="1:4" x14ac:dyDescent="0.25">
      <c r="A13" t="s">
        <v>68</v>
      </c>
      <c r="B13">
        <v>95.526459356246605</v>
      </c>
      <c r="C13">
        <v>2.5128205128205101</v>
      </c>
      <c r="D13" t="b">
        <f t="shared" si="0"/>
        <v>1</v>
      </c>
    </row>
    <row r="14" spans="1:4" x14ac:dyDescent="0.25">
      <c r="A14" t="s">
        <v>35</v>
      </c>
      <c r="B14">
        <v>95.253682487725001</v>
      </c>
      <c r="C14">
        <v>2.2716857610474599</v>
      </c>
      <c r="D14" t="b">
        <f t="shared" si="0"/>
        <v>1</v>
      </c>
    </row>
    <row r="15" spans="1:4" x14ac:dyDescent="0.25">
      <c r="A15" t="s">
        <v>2</v>
      </c>
      <c r="B15">
        <v>85.815602836879407</v>
      </c>
      <c r="C15">
        <v>3.0016366612111298</v>
      </c>
      <c r="D15" t="b">
        <f t="shared" si="0"/>
        <v>1</v>
      </c>
    </row>
    <row r="16" spans="1:4" x14ac:dyDescent="0.25">
      <c r="A16" t="s">
        <v>14</v>
      </c>
      <c r="B16">
        <v>59.356246590289103</v>
      </c>
      <c r="C16">
        <v>2.5379159847245001</v>
      </c>
      <c r="D16" t="b">
        <f t="shared" si="0"/>
        <v>1</v>
      </c>
    </row>
    <row r="17" spans="1:4" x14ac:dyDescent="0.25">
      <c r="A17" t="s">
        <v>338</v>
      </c>
      <c r="B17">
        <v>47.5177304964539</v>
      </c>
      <c r="C17">
        <v>2.76541189307147</v>
      </c>
      <c r="D17" t="b">
        <f t="shared" si="0"/>
        <v>1</v>
      </c>
    </row>
    <row r="18" spans="1:4" x14ac:dyDescent="0.25">
      <c r="A18" t="s">
        <v>168</v>
      </c>
      <c r="B18">
        <v>39.443535188216003</v>
      </c>
      <c r="C18">
        <v>2.7261320240043601</v>
      </c>
      <c r="D18" t="b">
        <f t="shared" si="0"/>
        <v>1</v>
      </c>
    </row>
    <row r="19" spans="1:4" x14ac:dyDescent="0.25">
      <c r="A19" t="s">
        <v>263</v>
      </c>
      <c r="B19">
        <v>33.9879978177851</v>
      </c>
      <c r="C19">
        <v>1.9252591380251001</v>
      </c>
      <c r="D19" t="b">
        <f t="shared" si="0"/>
        <v>1</v>
      </c>
    </row>
    <row r="20" spans="1:4" x14ac:dyDescent="0.25">
      <c r="A20" t="s">
        <v>107</v>
      </c>
      <c r="B20">
        <v>33.6606655755592</v>
      </c>
      <c r="C20">
        <v>2.6077468630660099</v>
      </c>
      <c r="D20" t="b">
        <f t="shared" si="0"/>
        <v>1</v>
      </c>
    </row>
    <row r="21" spans="1:4" x14ac:dyDescent="0.25">
      <c r="A21" t="s">
        <v>297</v>
      </c>
      <c r="B21">
        <v>22.967812329514501</v>
      </c>
      <c r="C21">
        <v>3.0621931260229101</v>
      </c>
      <c r="D21" t="b">
        <f t="shared" si="0"/>
        <v>1</v>
      </c>
    </row>
    <row r="22" spans="1:4" x14ac:dyDescent="0.25">
      <c r="A22" t="s">
        <v>307</v>
      </c>
      <c r="B22">
        <v>19.9672667757774</v>
      </c>
      <c r="C22">
        <v>2.45553737043099</v>
      </c>
      <c r="D22" t="b">
        <f t="shared" si="0"/>
        <v>1</v>
      </c>
    </row>
    <row r="23" spans="1:4" x14ac:dyDescent="0.25">
      <c r="A23" t="s">
        <v>247</v>
      </c>
      <c r="B23">
        <v>19.3126022913257</v>
      </c>
      <c r="C23">
        <v>2.4004364429896299</v>
      </c>
      <c r="D23" t="b">
        <f t="shared" si="0"/>
        <v>1</v>
      </c>
    </row>
    <row r="24" spans="1:4" x14ac:dyDescent="0.25">
      <c r="A24" t="s">
        <v>310</v>
      </c>
      <c r="B24">
        <v>18.221494817239499</v>
      </c>
      <c r="C24">
        <v>2.38952536824877</v>
      </c>
      <c r="D24" t="b">
        <f t="shared" si="0"/>
        <v>1</v>
      </c>
    </row>
    <row r="25" spans="1:4" x14ac:dyDescent="0.25">
      <c r="A25" t="s">
        <v>28</v>
      </c>
      <c r="B25">
        <v>15.766503000545599</v>
      </c>
      <c r="C25">
        <v>2.6879432624113502</v>
      </c>
      <c r="D25" t="b">
        <f t="shared" si="0"/>
        <v>1</v>
      </c>
    </row>
    <row r="26" spans="1:4" x14ac:dyDescent="0.25">
      <c r="A26" t="s">
        <v>138</v>
      </c>
      <c r="B26">
        <v>12.220403709765399</v>
      </c>
      <c r="C26">
        <v>2.5886524822695001</v>
      </c>
      <c r="D26" t="b">
        <f t="shared" si="0"/>
        <v>1</v>
      </c>
    </row>
    <row r="27" spans="1:4" x14ac:dyDescent="0.25">
      <c r="A27" t="s">
        <v>99</v>
      </c>
      <c r="B27">
        <v>11.947626841243901</v>
      </c>
      <c r="C27">
        <v>2.3966175668303298</v>
      </c>
      <c r="D27" t="b">
        <f t="shared" si="0"/>
        <v>1</v>
      </c>
    </row>
    <row r="28" spans="1:4" x14ac:dyDescent="0.25">
      <c r="A28" t="s">
        <v>136</v>
      </c>
      <c r="B28">
        <v>11.783960720130899</v>
      </c>
      <c r="C28">
        <v>2.0010911074740898</v>
      </c>
      <c r="D28" t="b">
        <f t="shared" si="0"/>
        <v>1</v>
      </c>
    </row>
    <row r="29" spans="1:4" x14ac:dyDescent="0.25">
      <c r="A29" t="s">
        <v>275</v>
      </c>
      <c r="B29">
        <v>8.8925259138025101</v>
      </c>
      <c r="C29">
        <v>1.9689034369885401</v>
      </c>
      <c r="D29" t="b">
        <f t="shared" si="0"/>
        <v>1</v>
      </c>
    </row>
    <row r="30" spans="1:4" x14ac:dyDescent="0.25">
      <c r="A30" t="s">
        <v>113</v>
      </c>
      <c r="B30">
        <v>6.98308783415166</v>
      </c>
      <c r="C30">
        <v>2.6295690125477398</v>
      </c>
      <c r="D30" t="b">
        <f t="shared" si="0"/>
        <v>1</v>
      </c>
    </row>
    <row r="31" spans="1:4" x14ac:dyDescent="0.25">
      <c r="A31" t="s">
        <v>76</v>
      </c>
      <c r="B31">
        <v>6.6557555919258098</v>
      </c>
      <c r="C31">
        <v>2.6650300054555398</v>
      </c>
      <c r="D31" t="b">
        <f t="shared" si="0"/>
        <v>1</v>
      </c>
    </row>
    <row r="32" spans="1:4" x14ac:dyDescent="0.25">
      <c r="A32" t="s">
        <v>311</v>
      </c>
      <c r="B32">
        <v>6.2193126022913301</v>
      </c>
      <c r="C32">
        <v>1.88652482269504</v>
      </c>
      <c r="D32" t="b">
        <f t="shared" si="0"/>
        <v>1</v>
      </c>
    </row>
    <row r="33" spans="1:4" x14ac:dyDescent="0.25">
      <c r="A33" t="s">
        <v>204</v>
      </c>
      <c r="B33">
        <v>6.0556464811783997</v>
      </c>
      <c r="C33">
        <v>2.0207310420076401</v>
      </c>
      <c r="D33" t="b">
        <f t="shared" si="0"/>
        <v>1</v>
      </c>
    </row>
    <row r="34" spans="1:4" x14ac:dyDescent="0.25">
      <c r="A34" t="s">
        <v>220</v>
      </c>
      <c r="B34">
        <v>5.1827605019094403</v>
      </c>
      <c r="C34">
        <v>2.5193671576650298</v>
      </c>
      <c r="D34" t="b">
        <f t="shared" si="0"/>
        <v>1</v>
      </c>
    </row>
    <row r="35" spans="1:4" x14ac:dyDescent="0.25">
      <c r="A35" t="s">
        <v>207</v>
      </c>
      <c r="B35">
        <v>3.98254228041462</v>
      </c>
      <c r="C35">
        <v>2.6066557555919299</v>
      </c>
      <c r="D35" t="b">
        <f t="shared" si="0"/>
        <v>1</v>
      </c>
    </row>
    <row r="36" spans="1:4" x14ac:dyDescent="0.25">
      <c r="A36" t="s">
        <v>121</v>
      </c>
      <c r="B36">
        <v>3.49154391707583</v>
      </c>
      <c r="C36">
        <v>2.5810147299508999</v>
      </c>
      <c r="D36" t="b">
        <f t="shared" ref="D36:D66" si="1">B36&gt;3.768753</f>
        <v>0</v>
      </c>
    </row>
    <row r="37" spans="1:4" x14ac:dyDescent="0.25">
      <c r="A37" t="s">
        <v>323</v>
      </c>
      <c r="B37">
        <v>3.2187670485542799</v>
      </c>
      <c r="C37">
        <v>2.44789961811238</v>
      </c>
      <c r="D37" t="b">
        <f t="shared" si="1"/>
        <v>0</v>
      </c>
    </row>
    <row r="38" spans="1:4" x14ac:dyDescent="0.25">
      <c r="A38" t="s">
        <v>252</v>
      </c>
      <c r="B38">
        <v>2.2913256955810102</v>
      </c>
      <c r="C38">
        <v>2.3764320785597399</v>
      </c>
      <c r="D38" t="b">
        <f t="shared" si="1"/>
        <v>0</v>
      </c>
    </row>
    <row r="39" spans="1:4" x14ac:dyDescent="0.25">
      <c r="A39" t="s">
        <v>202</v>
      </c>
      <c r="B39">
        <v>1.96399345335516</v>
      </c>
      <c r="C39">
        <v>2.25095471903983</v>
      </c>
      <c r="D39" t="b">
        <f t="shared" si="1"/>
        <v>0</v>
      </c>
    </row>
    <row r="40" spans="1:4" x14ac:dyDescent="0.25">
      <c r="A40" t="s">
        <v>9</v>
      </c>
      <c r="B40">
        <v>1.7457719585379201</v>
      </c>
      <c r="C40">
        <v>2.96399345335516</v>
      </c>
      <c r="D40" t="b">
        <f t="shared" si="1"/>
        <v>0</v>
      </c>
    </row>
    <row r="41" spans="1:4" x14ac:dyDescent="0.25">
      <c r="A41" t="s">
        <v>117</v>
      </c>
      <c r="B41">
        <v>1.7457719585379201</v>
      </c>
      <c r="C41">
        <v>2.35351882160393</v>
      </c>
      <c r="D41" t="b">
        <f t="shared" si="1"/>
        <v>0</v>
      </c>
    </row>
    <row r="42" spans="1:4" x14ac:dyDescent="0.25">
      <c r="A42" t="s">
        <v>132</v>
      </c>
      <c r="B42">
        <v>1.7457719585379201</v>
      </c>
      <c r="C42">
        <v>2.7370430987452301</v>
      </c>
      <c r="D42" t="b">
        <f t="shared" si="1"/>
        <v>0</v>
      </c>
    </row>
    <row r="43" spans="1:4" x14ac:dyDescent="0.25">
      <c r="A43" t="s">
        <v>131</v>
      </c>
      <c r="B43">
        <v>1.6366612111293</v>
      </c>
      <c r="C43">
        <v>2.4255319148936199</v>
      </c>
      <c r="D43" t="b">
        <f t="shared" si="1"/>
        <v>0</v>
      </c>
    </row>
    <row r="44" spans="1:4" x14ac:dyDescent="0.25">
      <c r="A44" t="s">
        <v>265</v>
      </c>
      <c r="B44">
        <v>1.2547735951991299</v>
      </c>
      <c r="C44">
        <v>2.5990180032733199</v>
      </c>
      <c r="D44" t="b">
        <f t="shared" si="1"/>
        <v>0</v>
      </c>
    </row>
    <row r="45" spans="1:4" x14ac:dyDescent="0.25">
      <c r="A45" t="s">
        <v>344</v>
      </c>
      <c r="B45">
        <v>1.14566284779051</v>
      </c>
      <c r="C45">
        <v>2.4964539007092199</v>
      </c>
      <c r="D45" t="b">
        <f t="shared" si="1"/>
        <v>0</v>
      </c>
    </row>
    <row r="46" spans="1:4" x14ac:dyDescent="0.25">
      <c r="A46" t="s">
        <v>92</v>
      </c>
      <c r="B46">
        <v>1.0365521003818901</v>
      </c>
      <c r="C46">
        <v>2.6082924168030601</v>
      </c>
      <c r="D46" t="b">
        <f t="shared" si="1"/>
        <v>0</v>
      </c>
    </row>
    <row r="47" spans="1:4" x14ac:dyDescent="0.25">
      <c r="A47" t="s">
        <v>325</v>
      </c>
      <c r="B47">
        <v>1.0365521003818901</v>
      </c>
      <c r="C47">
        <v>2.5826513911620301</v>
      </c>
      <c r="D47" t="b">
        <f t="shared" si="1"/>
        <v>0</v>
      </c>
    </row>
    <row r="48" spans="1:4" x14ac:dyDescent="0.25">
      <c r="A48" t="s">
        <v>339</v>
      </c>
      <c r="B48">
        <v>1.0365521003818901</v>
      </c>
      <c r="C48">
        <v>2.3202400436442998</v>
      </c>
      <c r="D48" t="b">
        <f t="shared" si="1"/>
        <v>0</v>
      </c>
    </row>
    <row r="49" spans="1:4" x14ac:dyDescent="0.25">
      <c r="A49" t="s">
        <v>190</v>
      </c>
      <c r="B49">
        <v>0.98199672667757798</v>
      </c>
      <c r="C49">
        <v>2.68139661756683</v>
      </c>
      <c r="D49" t="b">
        <f t="shared" si="1"/>
        <v>0</v>
      </c>
    </row>
    <row r="50" spans="1:4" x14ac:dyDescent="0.25">
      <c r="A50" t="s">
        <v>328</v>
      </c>
      <c r="B50">
        <v>0.98199672667757798</v>
      </c>
      <c r="C50">
        <v>2.62902345881069</v>
      </c>
      <c r="D50" t="b">
        <f t="shared" si="1"/>
        <v>0</v>
      </c>
    </row>
    <row r="51" spans="1:4" x14ac:dyDescent="0.25">
      <c r="A51" t="s">
        <v>308</v>
      </c>
      <c r="B51">
        <v>0.87288597926895795</v>
      </c>
      <c r="C51">
        <v>1.99890889252591</v>
      </c>
      <c r="D51" t="b">
        <f t="shared" si="1"/>
        <v>0</v>
      </c>
    </row>
    <row r="52" spans="1:4" x14ac:dyDescent="0.25">
      <c r="A52" t="s">
        <v>280</v>
      </c>
      <c r="B52">
        <v>0.65466448445171899</v>
      </c>
      <c r="C52">
        <v>2.2907801418439702</v>
      </c>
      <c r="D52" t="b">
        <f t="shared" si="1"/>
        <v>0</v>
      </c>
    </row>
    <row r="53" spans="1:4" x14ac:dyDescent="0.25">
      <c r="A53" t="s">
        <v>158</v>
      </c>
      <c r="B53">
        <v>0.54555373704309895</v>
      </c>
      <c r="C53">
        <v>2.7463175122749601</v>
      </c>
      <c r="D53" t="b">
        <f t="shared" si="1"/>
        <v>0</v>
      </c>
    </row>
    <row r="54" spans="1:4" x14ac:dyDescent="0.25">
      <c r="A54" t="s">
        <v>317</v>
      </c>
      <c r="B54">
        <v>0.54555373704309895</v>
      </c>
      <c r="C54">
        <v>2.5597381342062202</v>
      </c>
      <c r="D54" t="b">
        <f t="shared" si="1"/>
        <v>0</v>
      </c>
    </row>
    <row r="55" spans="1:4" x14ac:dyDescent="0.25">
      <c r="A55" t="s">
        <v>81</v>
      </c>
      <c r="B55">
        <v>0.43644298963447897</v>
      </c>
      <c r="C55">
        <v>2.3038734315330101</v>
      </c>
      <c r="D55" t="b">
        <f t="shared" si="1"/>
        <v>0</v>
      </c>
    </row>
    <row r="56" spans="1:4" x14ac:dyDescent="0.25">
      <c r="A56" t="s">
        <v>174</v>
      </c>
      <c r="B56">
        <v>0.43644298963447897</v>
      </c>
      <c r="C56">
        <v>2.63775231860338</v>
      </c>
      <c r="D56" t="b">
        <f t="shared" si="1"/>
        <v>0</v>
      </c>
    </row>
    <row r="57" spans="1:4" x14ac:dyDescent="0.25">
      <c r="A57" t="s">
        <v>26</v>
      </c>
      <c r="B57">
        <v>0.38188761593016901</v>
      </c>
      <c r="C57">
        <v>2.4620840152754999</v>
      </c>
      <c r="D57" t="b">
        <f t="shared" si="1"/>
        <v>0</v>
      </c>
    </row>
    <row r="58" spans="1:4" x14ac:dyDescent="0.25">
      <c r="A58" t="s">
        <v>315</v>
      </c>
      <c r="B58">
        <v>0.38188761593016901</v>
      </c>
      <c r="C58">
        <v>2.47299509001637</v>
      </c>
      <c r="D58" t="b">
        <f t="shared" si="1"/>
        <v>0</v>
      </c>
    </row>
    <row r="59" spans="1:4" x14ac:dyDescent="0.25">
      <c r="A59" t="s">
        <v>241</v>
      </c>
      <c r="B59">
        <v>0.32733224222585899</v>
      </c>
      <c r="C59">
        <v>2.88925259138025</v>
      </c>
      <c r="D59" t="b">
        <f t="shared" si="1"/>
        <v>0</v>
      </c>
    </row>
    <row r="60" spans="1:4" x14ac:dyDescent="0.25">
      <c r="A60" t="s">
        <v>6</v>
      </c>
      <c r="B60">
        <v>0.27277686852154898</v>
      </c>
      <c r="C60">
        <v>1.94162575013639</v>
      </c>
      <c r="D60" t="b">
        <f t="shared" si="1"/>
        <v>0</v>
      </c>
    </row>
    <row r="61" spans="1:4" x14ac:dyDescent="0.25">
      <c r="A61" t="s">
        <v>18</v>
      </c>
      <c r="B61">
        <v>0.27277686852154898</v>
      </c>
      <c r="C61">
        <v>2.5990180032733199</v>
      </c>
      <c r="D61" t="b">
        <f t="shared" si="1"/>
        <v>0</v>
      </c>
    </row>
    <row r="62" spans="1:4" x14ac:dyDescent="0.25">
      <c r="A62" t="s">
        <v>84</v>
      </c>
      <c r="B62">
        <v>0.27277686852154898</v>
      </c>
      <c r="C62">
        <v>2.88925259138025</v>
      </c>
      <c r="D62" t="b">
        <f t="shared" si="1"/>
        <v>0</v>
      </c>
    </row>
    <row r="63" spans="1:4" x14ac:dyDescent="0.25">
      <c r="A63" t="s">
        <v>173</v>
      </c>
      <c r="B63">
        <v>0.27277686852154898</v>
      </c>
      <c r="C63">
        <v>2.7010365521003799</v>
      </c>
      <c r="D63" t="b">
        <f t="shared" si="1"/>
        <v>0</v>
      </c>
    </row>
    <row r="64" spans="1:4" x14ac:dyDescent="0.25">
      <c r="A64" t="s">
        <v>312</v>
      </c>
      <c r="B64">
        <v>0.27277686852154898</v>
      </c>
      <c r="C64">
        <v>2.0354609929078</v>
      </c>
      <c r="D64" t="b">
        <f t="shared" si="1"/>
        <v>0</v>
      </c>
    </row>
    <row r="65" spans="1:4" x14ac:dyDescent="0.25">
      <c r="A65" t="s">
        <v>79</v>
      </c>
      <c r="B65">
        <v>0.21822149481723899</v>
      </c>
      <c r="C65">
        <v>2.5842880523731599</v>
      </c>
      <c r="D65" t="b">
        <f t="shared" si="1"/>
        <v>0</v>
      </c>
    </row>
    <row r="66" spans="1:4" x14ac:dyDescent="0.25">
      <c r="A66" t="s">
        <v>118</v>
      </c>
      <c r="B66">
        <v>0.21822149481723899</v>
      </c>
      <c r="C66">
        <v>2.9345335515548299</v>
      </c>
      <c r="D66" t="b">
        <f t="shared" si="1"/>
        <v>0</v>
      </c>
    </row>
    <row r="67" spans="1:4" x14ac:dyDescent="0.25">
      <c r="A67" t="s">
        <v>46</v>
      </c>
      <c r="B67">
        <v>0.16366612111293</v>
      </c>
      <c r="C67">
        <v>3.0485542825968399</v>
      </c>
      <c r="D67" t="b">
        <f t="shared" ref="D67:D130" si="2">B67&gt;3.768753</f>
        <v>0</v>
      </c>
    </row>
    <row r="68" spans="1:4" x14ac:dyDescent="0.25">
      <c r="A68" t="s">
        <v>73</v>
      </c>
      <c r="B68">
        <v>0.16366612111293</v>
      </c>
      <c r="C68">
        <v>2.5810147299508999</v>
      </c>
      <c r="D68" t="b">
        <f t="shared" si="2"/>
        <v>0</v>
      </c>
    </row>
    <row r="69" spans="1:4" x14ac:dyDescent="0.25">
      <c r="A69" t="s">
        <v>125</v>
      </c>
      <c r="B69">
        <v>0.16366612111293</v>
      </c>
      <c r="C69">
        <v>2.3900709219858198</v>
      </c>
      <c r="D69" t="b">
        <f t="shared" si="2"/>
        <v>0</v>
      </c>
    </row>
    <row r="70" spans="1:4" x14ac:dyDescent="0.25">
      <c r="A70" t="s">
        <v>142</v>
      </c>
      <c r="B70">
        <v>0.16366612111293</v>
      </c>
      <c r="C70">
        <v>3.0370976541189298</v>
      </c>
      <c r="D70" t="b">
        <f t="shared" si="2"/>
        <v>0</v>
      </c>
    </row>
    <row r="71" spans="1:4" x14ac:dyDescent="0.25">
      <c r="A71" t="s">
        <v>146</v>
      </c>
      <c r="B71">
        <v>0.16366612111293</v>
      </c>
      <c r="C71">
        <v>2.5919258046917601</v>
      </c>
      <c r="D71" t="b">
        <f t="shared" si="2"/>
        <v>0</v>
      </c>
    </row>
    <row r="72" spans="1:4" x14ac:dyDescent="0.25">
      <c r="A72" t="s">
        <v>213</v>
      </c>
      <c r="B72">
        <v>0.16366612111293</v>
      </c>
      <c r="C72">
        <v>2.5548281505728299</v>
      </c>
      <c r="D72" t="b">
        <f t="shared" si="2"/>
        <v>0</v>
      </c>
    </row>
    <row r="73" spans="1:4" x14ac:dyDescent="0.25">
      <c r="A73" t="s">
        <v>223</v>
      </c>
      <c r="B73">
        <v>0.16366612111293</v>
      </c>
      <c r="C73">
        <v>2.0829241680305501</v>
      </c>
      <c r="D73" t="b">
        <f t="shared" si="2"/>
        <v>0</v>
      </c>
    </row>
    <row r="74" spans="1:4" x14ac:dyDescent="0.25">
      <c r="A74" t="s">
        <v>322</v>
      </c>
      <c r="B74">
        <v>0.16366612111293</v>
      </c>
      <c r="C74">
        <v>2.53573376977632</v>
      </c>
      <c r="D74" t="b">
        <f t="shared" si="2"/>
        <v>0</v>
      </c>
    </row>
    <row r="75" spans="1:4" x14ac:dyDescent="0.25">
      <c r="A75" t="s">
        <v>36</v>
      </c>
      <c r="B75">
        <v>0.10911074740862001</v>
      </c>
      <c r="C75">
        <v>1.86088379705401</v>
      </c>
      <c r="D75" t="b">
        <f t="shared" si="2"/>
        <v>0</v>
      </c>
    </row>
    <row r="76" spans="1:4" x14ac:dyDescent="0.25">
      <c r="A76" t="s">
        <v>152</v>
      </c>
      <c r="B76">
        <v>0.10911074740862001</v>
      </c>
      <c r="C76">
        <v>2.5466448445171901</v>
      </c>
      <c r="D76" t="b">
        <f t="shared" si="2"/>
        <v>0</v>
      </c>
    </row>
    <row r="77" spans="1:4" x14ac:dyDescent="0.25">
      <c r="A77" t="s">
        <v>233</v>
      </c>
      <c r="B77">
        <v>0.10911074740862001</v>
      </c>
      <c r="C77">
        <v>2.05291871249318</v>
      </c>
      <c r="D77" t="b">
        <f t="shared" si="2"/>
        <v>0</v>
      </c>
    </row>
    <row r="78" spans="1:4" x14ac:dyDescent="0.25">
      <c r="A78" t="s">
        <v>255</v>
      </c>
      <c r="B78">
        <v>0.10911074740862001</v>
      </c>
      <c r="C78">
        <v>2.59301691216585</v>
      </c>
      <c r="D78" t="b">
        <f t="shared" si="2"/>
        <v>0</v>
      </c>
    </row>
    <row r="79" spans="1:4" x14ac:dyDescent="0.25">
      <c r="A79" t="s">
        <v>269</v>
      </c>
      <c r="B79">
        <v>0.10911074740862001</v>
      </c>
      <c r="C79">
        <v>1.7735951991271099</v>
      </c>
      <c r="D79" t="b">
        <f t="shared" si="2"/>
        <v>0</v>
      </c>
    </row>
    <row r="80" spans="1:4" x14ac:dyDescent="0.25">
      <c r="A80" t="s">
        <v>331</v>
      </c>
      <c r="B80">
        <v>0.10911074740862001</v>
      </c>
      <c r="C80">
        <v>2.4031642116748499</v>
      </c>
      <c r="D80" t="b">
        <f t="shared" si="2"/>
        <v>0</v>
      </c>
    </row>
    <row r="81" spans="1:4" x14ac:dyDescent="0.25">
      <c r="A81" t="s">
        <v>58</v>
      </c>
      <c r="B81">
        <v>5.4555373704309899E-2</v>
      </c>
      <c r="C81">
        <v>2.57010365521004</v>
      </c>
      <c r="D81" t="b">
        <f t="shared" si="2"/>
        <v>0</v>
      </c>
    </row>
    <row r="82" spans="1:4" x14ac:dyDescent="0.25">
      <c r="A82" t="s">
        <v>82</v>
      </c>
      <c r="B82">
        <v>5.4555373704309899E-2</v>
      </c>
      <c r="C82">
        <v>2.3857064920894699</v>
      </c>
      <c r="D82" t="b">
        <f t="shared" si="2"/>
        <v>0</v>
      </c>
    </row>
    <row r="83" spans="1:4" x14ac:dyDescent="0.25">
      <c r="A83" t="s">
        <v>93</v>
      </c>
      <c r="B83">
        <v>5.4555373704309899E-2</v>
      </c>
      <c r="C83">
        <v>2.7064920894708102</v>
      </c>
      <c r="D83" t="b">
        <f t="shared" si="2"/>
        <v>0</v>
      </c>
    </row>
    <row r="84" spans="1:4" x14ac:dyDescent="0.25">
      <c r="A84" t="s">
        <v>94</v>
      </c>
      <c r="B84">
        <v>5.4555373704309899E-2</v>
      </c>
      <c r="C84">
        <v>2.2667757774140802</v>
      </c>
      <c r="D84" t="b">
        <f t="shared" si="2"/>
        <v>0</v>
      </c>
    </row>
    <row r="85" spans="1:4" x14ac:dyDescent="0.25">
      <c r="A85" t="s">
        <v>109</v>
      </c>
      <c r="B85">
        <v>5.4555373704309899E-2</v>
      </c>
      <c r="C85">
        <v>2.87943262411348</v>
      </c>
      <c r="D85" t="b">
        <f t="shared" si="2"/>
        <v>0</v>
      </c>
    </row>
    <row r="86" spans="1:4" x14ac:dyDescent="0.25">
      <c r="A86" t="s">
        <v>115</v>
      </c>
      <c r="B86">
        <v>5.4555373704309899E-2</v>
      </c>
      <c r="C86">
        <v>1.8974358974359</v>
      </c>
      <c r="D86" t="b">
        <f t="shared" si="2"/>
        <v>0</v>
      </c>
    </row>
    <row r="87" spans="1:4" x14ac:dyDescent="0.25">
      <c r="A87" t="s">
        <v>156</v>
      </c>
      <c r="B87">
        <v>5.4555373704309899E-2</v>
      </c>
      <c r="C87">
        <v>2.48172394980906</v>
      </c>
      <c r="D87" t="b">
        <f t="shared" si="2"/>
        <v>0</v>
      </c>
    </row>
    <row r="88" spans="1:4" x14ac:dyDescent="0.25">
      <c r="A88" t="s">
        <v>192</v>
      </c>
      <c r="B88">
        <v>5.4555373704309899E-2</v>
      </c>
      <c r="C88">
        <v>2.8314238952536801</v>
      </c>
      <c r="D88" t="b">
        <f t="shared" si="2"/>
        <v>0</v>
      </c>
    </row>
    <row r="89" spans="1:4" x14ac:dyDescent="0.25">
      <c r="A89" t="s">
        <v>231</v>
      </c>
      <c r="B89">
        <v>5.4555373704309899E-2</v>
      </c>
      <c r="C89">
        <v>2.47299509001637</v>
      </c>
      <c r="D89" t="b">
        <f t="shared" si="2"/>
        <v>0</v>
      </c>
    </row>
    <row r="90" spans="1:4" x14ac:dyDescent="0.25">
      <c r="A90" t="s">
        <v>285</v>
      </c>
      <c r="B90">
        <v>5.4555373704309899E-2</v>
      </c>
      <c r="C90">
        <v>2.2013093289688999</v>
      </c>
      <c r="D90" t="b">
        <f t="shared" si="2"/>
        <v>0</v>
      </c>
    </row>
    <row r="91" spans="1:4" x14ac:dyDescent="0.25">
      <c r="A91" t="s">
        <v>306</v>
      </c>
      <c r="B91">
        <v>5.4555373704309899E-2</v>
      </c>
      <c r="C91">
        <v>2.5602836879432598</v>
      </c>
      <c r="D91" t="b">
        <f t="shared" si="2"/>
        <v>0</v>
      </c>
    </row>
    <row r="92" spans="1:4" x14ac:dyDescent="0.25">
      <c r="A92" t="s">
        <v>342</v>
      </c>
      <c r="B92">
        <v>5.4555373704309899E-2</v>
      </c>
      <c r="C92">
        <v>2.5711947626841201</v>
      </c>
      <c r="D92" t="b">
        <f t="shared" si="2"/>
        <v>0</v>
      </c>
    </row>
    <row r="93" spans="1:4" x14ac:dyDescent="0.25">
      <c r="A93" t="s">
        <v>1</v>
      </c>
      <c r="B93">
        <v>0</v>
      </c>
      <c r="C93">
        <v>2.0889252591380201</v>
      </c>
      <c r="D93" t="b">
        <f t="shared" si="2"/>
        <v>0</v>
      </c>
    </row>
    <row r="94" spans="1:4" x14ac:dyDescent="0.25">
      <c r="A94" t="s">
        <v>3</v>
      </c>
      <c r="B94">
        <v>0</v>
      </c>
      <c r="C94">
        <v>1.86088379705401</v>
      </c>
      <c r="D94" t="b">
        <f t="shared" si="2"/>
        <v>0</v>
      </c>
    </row>
    <row r="95" spans="1:4" x14ac:dyDescent="0.25">
      <c r="A95" t="s">
        <v>4</v>
      </c>
      <c r="B95">
        <v>0</v>
      </c>
      <c r="C95">
        <v>2.10201854882706</v>
      </c>
      <c r="D95" t="b">
        <f t="shared" si="2"/>
        <v>0</v>
      </c>
    </row>
    <row r="96" spans="1:4" x14ac:dyDescent="0.25">
      <c r="A96" t="s">
        <v>5</v>
      </c>
      <c r="B96">
        <v>0</v>
      </c>
      <c r="C96">
        <v>2.6595744680851099</v>
      </c>
      <c r="D96" t="b">
        <f t="shared" si="2"/>
        <v>0</v>
      </c>
    </row>
    <row r="97" spans="1:4" x14ac:dyDescent="0.25">
      <c r="A97" t="s">
        <v>7</v>
      </c>
      <c r="B97">
        <v>0</v>
      </c>
      <c r="C97">
        <v>2.39770867430442</v>
      </c>
      <c r="D97" t="b">
        <f t="shared" si="2"/>
        <v>0</v>
      </c>
    </row>
    <row r="98" spans="1:4" x14ac:dyDescent="0.25">
      <c r="A98" t="s">
        <v>10</v>
      </c>
      <c r="B98">
        <v>0</v>
      </c>
      <c r="C98">
        <v>2.4244408074195301</v>
      </c>
      <c r="D98" t="b">
        <f t="shared" si="2"/>
        <v>0</v>
      </c>
    </row>
    <row r="99" spans="1:4" x14ac:dyDescent="0.25">
      <c r="A99" t="s">
        <v>11</v>
      </c>
      <c r="B99">
        <v>0</v>
      </c>
      <c r="C99">
        <v>1.8974358974359</v>
      </c>
      <c r="D99" t="b">
        <f t="shared" si="2"/>
        <v>0</v>
      </c>
    </row>
    <row r="100" spans="1:4" x14ac:dyDescent="0.25">
      <c r="A100" t="s">
        <v>12</v>
      </c>
      <c r="B100">
        <v>0</v>
      </c>
      <c r="C100">
        <v>2.4140752864157098</v>
      </c>
      <c r="D100" t="b">
        <f t="shared" si="2"/>
        <v>0</v>
      </c>
    </row>
    <row r="101" spans="1:4" x14ac:dyDescent="0.25">
      <c r="A101" t="s">
        <v>13</v>
      </c>
      <c r="B101">
        <v>0</v>
      </c>
      <c r="C101">
        <v>2.3322422258592499</v>
      </c>
      <c r="D101" t="b">
        <f t="shared" si="2"/>
        <v>0</v>
      </c>
    </row>
    <row r="102" spans="1:4" x14ac:dyDescent="0.25">
      <c r="A102" t="s">
        <v>15</v>
      </c>
      <c r="B102">
        <v>0</v>
      </c>
      <c r="C102">
        <v>2.0572831423895299</v>
      </c>
      <c r="D102" t="b">
        <f t="shared" si="2"/>
        <v>0</v>
      </c>
    </row>
    <row r="103" spans="1:4" x14ac:dyDescent="0.25">
      <c r="A103" t="s">
        <v>16</v>
      </c>
      <c r="B103">
        <v>0</v>
      </c>
      <c r="C103">
        <v>2.7059465357337702</v>
      </c>
      <c r="D103" t="b">
        <f t="shared" si="2"/>
        <v>0</v>
      </c>
    </row>
    <row r="104" spans="1:4" x14ac:dyDescent="0.25">
      <c r="A104" t="s">
        <v>17</v>
      </c>
      <c r="B104">
        <v>0</v>
      </c>
      <c r="C104">
        <v>2.2531369339879999</v>
      </c>
      <c r="D104" t="b">
        <f t="shared" si="2"/>
        <v>0</v>
      </c>
    </row>
    <row r="105" spans="1:4" x14ac:dyDescent="0.25">
      <c r="A105" t="s">
        <v>19</v>
      </c>
      <c r="B105">
        <v>0</v>
      </c>
      <c r="C105">
        <v>3.0245499181669402</v>
      </c>
      <c r="D105" t="b">
        <f t="shared" si="2"/>
        <v>0</v>
      </c>
    </row>
    <row r="106" spans="1:4" x14ac:dyDescent="0.25">
      <c r="A106" t="s">
        <v>20</v>
      </c>
      <c r="B106">
        <v>0</v>
      </c>
      <c r="C106">
        <v>1.65630114566285</v>
      </c>
      <c r="D106" t="b">
        <f t="shared" si="2"/>
        <v>0</v>
      </c>
    </row>
    <row r="107" spans="1:4" x14ac:dyDescent="0.25">
      <c r="A107" t="s">
        <v>21</v>
      </c>
      <c r="B107">
        <v>0</v>
      </c>
      <c r="C107">
        <v>2.0665575559192599</v>
      </c>
      <c r="D107" t="b">
        <f t="shared" si="2"/>
        <v>0</v>
      </c>
    </row>
    <row r="108" spans="1:4" x14ac:dyDescent="0.25">
      <c r="A108" t="s">
        <v>22</v>
      </c>
      <c r="B108">
        <v>0</v>
      </c>
      <c r="C108">
        <v>1.7954173486088401</v>
      </c>
      <c r="D108" t="b">
        <f t="shared" si="2"/>
        <v>0</v>
      </c>
    </row>
    <row r="109" spans="1:4" x14ac:dyDescent="0.25">
      <c r="A109" t="s">
        <v>23</v>
      </c>
      <c r="B109">
        <v>0</v>
      </c>
      <c r="C109">
        <v>2.5570103655210001</v>
      </c>
      <c r="D109" t="b">
        <f t="shared" si="2"/>
        <v>0</v>
      </c>
    </row>
    <row r="110" spans="1:4" x14ac:dyDescent="0.25">
      <c r="A110" t="s">
        <v>24</v>
      </c>
      <c r="B110">
        <v>0</v>
      </c>
      <c r="C110">
        <v>2.0190943807965098</v>
      </c>
      <c r="D110" t="b">
        <f t="shared" si="2"/>
        <v>0</v>
      </c>
    </row>
    <row r="111" spans="1:4" x14ac:dyDescent="0.25">
      <c r="A111" t="s">
        <v>25</v>
      </c>
      <c r="B111">
        <v>0</v>
      </c>
      <c r="C111">
        <v>2.1445717403164202</v>
      </c>
      <c r="D111" t="b">
        <f t="shared" si="2"/>
        <v>0</v>
      </c>
    </row>
    <row r="112" spans="1:4" x14ac:dyDescent="0.25">
      <c r="A112" t="s">
        <v>27</v>
      </c>
      <c r="B112">
        <v>0</v>
      </c>
      <c r="C112">
        <v>2.4348063284233499</v>
      </c>
      <c r="D112" t="b">
        <f t="shared" si="2"/>
        <v>0</v>
      </c>
    </row>
    <row r="113" spans="1:4" x14ac:dyDescent="0.25">
      <c r="A113" t="s">
        <v>29</v>
      </c>
      <c r="B113">
        <v>0</v>
      </c>
      <c r="C113">
        <v>2.3218767048554301</v>
      </c>
      <c r="D113" t="b">
        <f t="shared" si="2"/>
        <v>0</v>
      </c>
    </row>
    <row r="114" spans="1:4" x14ac:dyDescent="0.25">
      <c r="A114" t="s">
        <v>30</v>
      </c>
      <c r="B114">
        <v>0</v>
      </c>
      <c r="C114">
        <v>2.4702673213311499</v>
      </c>
      <c r="D114" t="b">
        <f t="shared" si="2"/>
        <v>0</v>
      </c>
    </row>
    <row r="115" spans="1:4" x14ac:dyDescent="0.25">
      <c r="A115" t="s">
        <v>31</v>
      </c>
      <c r="B115">
        <v>0</v>
      </c>
      <c r="C115">
        <v>2.5973813420621901</v>
      </c>
      <c r="D115" t="b">
        <f t="shared" si="2"/>
        <v>0</v>
      </c>
    </row>
    <row r="116" spans="1:4" x14ac:dyDescent="0.25">
      <c r="A116" t="s">
        <v>32</v>
      </c>
      <c r="B116">
        <v>0</v>
      </c>
      <c r="C116">
        <v>2.3038734315330101</v>
      </c>
      <c r="D116" t="b">
        <f t="shared" si="2"/>
        <v>0</v>
      </c>
    </row>
    <row r="117" spans="1:4" x14ac:dyDescent="0.25">
      <c r="A117" t="s">
        <v>33</v>
      </c>
      <c r="B117">
        <v>0</v>
      </c>
      <c r="C117">
        <v>2.6033824331696702</v>
      </c>
      <c r="D117" t="b">
        <f t="shared" si="2"/>
        <v>0</v>
      </c>
    </row>
    <row r="118" spans="1:4" x14ac:dyDescent="0.25">
      <c r="A118" t="s">
        <v>34</v>
      </c>
      <c r="B118">
        <v>0</v>
      </c>
      <c r="C118">
        <v>2.3469721767594098</v>
      </c>
      <c r="D118" t="b">
        <f t="shared" si="2"/>
        <v>0</v>
      </c>
    </row>
    <row r="119" spans="1:4" x14ac:dyDescent="0.25">
      <c r="A119" t="s">
        <v>37</v>
      </c>
      <c r="B119">
        <v>0</v>
      </c>
      <c r="C119">
        <v>2.44135297326787</v>
      </c>
      <c r="D119" t="b">
        <f t="shared" si="2"/>
        <v>0</v>
      </c>
    </row>
    <row r="120" spans="1:4" x14ac:dyDescent="0.25">
      <c r="A120" t="s">
        <v>38</v>
      </c>
      <c r="B120">
        <v>0</v>
      </c>
      <c r="C120">
        <v>2.32678668848882</v>
      </c>
      <c r="D120" t="b">
        <f t="shared" si="2"/>
        <v>0</v>
      </c>
    </row>
    <row r="121" spans="1:4" x14ac:dyDescent="0.25">
      <c r="A121" t="s">
        <v>39</v>
      </c>
      <c r="B121">
        <v>0</v>
      </c>
      <c r="C121">
        <v>2.5030005455537401</v>
      </c>
      <c r="D121" t="b">
        <f t="shared" si="2"/>
        <v>0</v>
      </c>
    </row>
    <row r="122" spans="1:4" x14ac:dyDescent="0.25">
      <c r="A122" t="s">
        <v>40</v>
      </c>
      <c r="B122">
        <v>0</v>
      </c>
      <c r="C122">
        <v>1.7725040916530299</v>
      </c>
      <c r="D122" t="b">
        <f t="shared" si="2"/>
        <v>0</v>
      </c>
    </row>
    <row r="123" spans="1:4" x14ac:dyDescent="0.25">
      <c r="A123" t="s">
        <v>41</v>
      </c>
      <c r="B123">
        <v>0</v>
      </c>
      <c r="C123">
        <v>2.0829241680305501</v>
      </c>
      <c r="D123" t="b">
        <f t="shared" si="2"/>
        <v>0</v>
      </c>
    </row>
    <row r="124" spans="1:4" x14ac:dyDescent="0.25">
      <c r="A124" t="s">
        <v>42</v>
      </c>
      <c r="B124">
        <v>0</v>
      </c>
      <c r="C124">
        <v>2.6170212765957399</v>
      </c>
      <c r="D124" t="b">
        <f t="shared" si="2"/>
        <v>0</v>
      </c>
    </row>
    <row r="125" spans="1:4" x14ac:dyDescent="0.25">
      <c r="A125" t="s">
        <v>43</v>
      </c>
      <c r="B125">
        <v>0</v>
      </c>
      <c r="C125">
        <v>2.5886524822695001</v>
      </c>
      <c r="D125" t="b">
        <f t="shared" si="2"/>
        <v>0</v>
      </c>
    </row>
    <row r="126" spans="1:4" x14ac:dyDescent="0.25">
      <c r="A126" t="s">
        <v>45</v>
      </c>
      <c r="B126">
        <v>0</v>
      </c>
      <c r="C126">
        <v>2.2553191489361701</v>
      </c>
      <c r="D126" t="b">
        <f t="shared" si="2"/>
        <v>0</v>
      </c>
    </row>
    <row r="127" spans="1:4" x14ac:dyDescent="0.25">
      <c r="A127" t="s">
        <v>47</v>
      </c>
      <c r="B127">
        <v>0</v>
      </c>
      <c r="C127">
        <v>2.6650300054555398</v>
      </c>
      <c r="D127" t="b">
        <f t="shared" si="2"/>
        <v>0</v>
      </c>
    </row>
    <row r="128" spans="1:4" x14ac:dyDescent="0.25">
      <c r="A128" t="s">
        <v>48</v>
      </c>
      <c r="B128">
        <v>0</v>
      </c>
      <c r="C128">
        <v>2.5821058374249901</v>
      </c>
      <c r="D128" t="b">
        <f t="shared" si="2"/>
        <v>0</v>
      </c>
    </row>
    <row r="129" spans="1:4" x14ac:dyDescent="0.25">
      <c r="A129" t="s">
        <v>49</v>
      </c>
      <c r="B129">
        <v>0</v>
      </c>
      <c r="C129">
        <v>1.88707037643208</v>
      </c>
      <c r="D129" t="b">
        <f t="shared" si="2"/>
        <v>0</v>
      </c>
    </row>
    <row r="130" spans="1:4" x14ac:dyDescent="0.25">
      <c r="A130" t="s">
        <v>50</v>
      </c>
      <c r="B130">
        <v>0</v>
      </c>
      <c r="C130">
        <v>1.92253136933988</v>
      </c>
      <c r="D130" t="b">
        <f t="shared" si="2"/>
        <v>0</v>
      </c>
    </row>
    <row r="131" spans="1:4" x14ac:dyDescent="0.25">
      <c r="A131" t="s">
        <v>51</v>
      </c>
      <c r="B131">
        <v>0</v>
      </c>
      <c r="C131">
        <v>2.8401527550463701</v>
      </c>
      <c r="D131" t="b">
        <f t="shared" ref="D131:D194" si="3">B131&gt;3.768753</f>
        <v>0</v>
      </c>
    </row>
    <row r="132" spans="1:4" x14ac:dyDescent="0.25">
      <c r="A132" t="s">
        <v>52</v>
      </c>
      <c r="B132">
        <v>0</v>
      </c>
      <c r="C132">
        <v>2.3278777959629</v>
      </c>
      <c r="D132" t="b">
        <f t="shared" si="3"/>
        <v>0</v>
      </c>
    </row>
    <row r="133" spans="1:4" x14ac:dyDescent="0.25">
      <c r="A133" t="s">
        <v>53</v>
      </c>
      <c r="B133">
        <v>0</v>
      </c>
      <c r="C133">
        <v>2.45008183306056</v>
      </c>
      <c r="D133" t="b">
        <f t="shared" si="3"/>
        <v>0</v>
      </c>
    </row>
    <row r="134" spans="1:4" x14ac:dyDescent="0.25">
      <c r="A134" t="s">
        <v>54</v>
      </c>
      <c r="B134">
        <v>0</v>
      </c>
      <c r="C134">
        <v>2.64539007092199</v>
      </c>
      <c r="D134" t="b">
        <f t="shared" si="3"/>
        <v>0</v>
      </c>
    </row>
    <row r="135" spans="1:4" x14ac:dyDescent="0.25">
      <c r="A135" t="s">
        <v>55</v>
      </c>
      <c r="B135">
        <v>0</v>
      </c>
      <c r="C135">
        <v>1.8139661756683001</v>
      </c>
      <c r="D135" t="b">
        <f t="shared" si="3"/>
        <v>0</v>
      </c>
    </row>
    <row r="136" spans="1:4" x14ac:dyDescent="0.25">
      <c r="A136" t="s">
        <v>56</v>
      </c>
      <c r="B136">
        <v>0</v>
      </c>
      <c r="C136">
        <v>2.8554282596835798</v>
      </c>
      <c r="D136" t="b">
        <f t="shared" si="3"/>
        <v>0</v>
      </c>
    </row>
    <row r="137" spans="1:4" x14ac:dyDescent="0.25">
      <c r="A137" t="s">
        <v>57</v>
      </c>
      <c r="B137">
        <v>0</v>
      </c>
      <c r="C137">
        <v>2.2902345881069301</v>
      </c>
      <c r="D137" t="b">
        <f t="shared" si="3"/>
        <v>0</v>
      </c>
    </row>
    <row r="138" spans="1:4" x14ac:dyDescent="0.25">
      <c r="A138" t="s">
        <v>60</v>
      </c>
      <c r="B138">
        <v>0</v>
      </c>
      <c r="C138">
        <v>2.1969448990725602</v>
      </c>
      <c r="D138" t="b">
        <f t="shared" si="3"/>
        <v>0</v>
      </c>
    </row>
    <row r="139" spans="1:4" x14ac:dyDescent="0.25">
      <c r="A139" t="s">
        <v>61</v>
      </c>
      <c r="B139">
        <v>0</v>
      </c>
      <c r="C139">
        <v>2.55264593562466</v>
      </c>
      <c r="D139" t="b">
        <f t="shared" si="3"/>
        <v>0</v>
      </c>
    </row>
    <row r="140" spans="1:4" x14ac:dyDescent="0.25">
      <c r="A140" t="s">
        <v>62</v>
      </c>
      <c r="B140">
        <v>0</v>
      </c>
      <c r="C140">
        <v>2.50791052918713</v>
      </c>
      <c r="D140" t="b">
        <f t="shared" si="3"/>
        <v>0</v>
      </c>
    </row>
    <row r="141" spans="1:4" x14ac:dyDescent="0.25">
      <c r="A141" t="s">
        <v>63</v>
      </c>
      <c r="B141">
        <v>0</v>
      </c>
      <c r="C141">
        <v>2.0234588106928499</v>
      </c>
      <c r="D141" t="b">
        <f t="shared" si="3"/>
        <v>0</v>
      </c>
    </row>
    <row r="142" spans="1:4" x14ac:dyDescent="0.25">
      <c r="A142" t="s">
        <v>64</v>
      </c>
      <c r="B142">
        <v>0</v>
      </c>
      <c r="C142">
        <v>2.6355701036552102</v>
      </c>
      <c r="D142" t="b">
        <f t="shared" si="3"/>
        <v>0</v>
      </c>
    </row>
    <row r="143" spans="1:4" x14ac:dyDescent="0.25">
      <c r="A143" t="s">
        <v>65</v>
      </c>
      <c r="B143">
        <v>0</v>
      </c>
      <c r="C143">
        <v>2.8685215493726099</v>
      </c>
      <c r="D143" t="b">
        <f t="shared" si="3"/>
        <v>0</v>
      </c>
    </row>
    <row r="144" spans="1:4" x14ac:dyDescent="0.25">
      <c r="A144" t="s">
        <v>66</v>
      </c>
      <c r="B144">
        <v>0</v>
      </c>
      <c r="C144">
        <v>2.4244408074195301</v>
      </c>
      <c r="D144" t="b">
        <f t="shared" si="3"/>
        <v>0</v>
      </c>
    </row>
    <row r="145" spans="1:4" x14ac:dyDescent="0.25">
      <c r="A145" t="s">
        <v>67</v>
      </c>
      <c r="B145">
        <v>0</v>
      </c>
      <c r="C145">
        <v>2.7430441898527</v>
      </c>
      <c r="D145" t="b">
        <f t="shared" si="3"/>
        <v>0</v>
      </c>
    </row>
    <row r="146" spans="1:4" x14ac:dyDescent="0.25">
      <c r="A146" t="s">
        <v>69</v>
      </c>
      <c r="B146">
        <v>0</v>
      </c>
      <c r="C146">
        <v>2.5280960174577198</v>
      </c>
      <c r="D146" t="b">
        <f t="shared" si="3"/>
        <v>0</v>
      </c>
    </row>
    <row r="147" spans="1:4" x14ac:dyDescent="0.25">
      <c r="A147" t="s">
        <v>70</v>
      </c>
      <c r="B147">
        <v>0</v>
      </c>
      <c r="C147">
        <v>2.5068194217130402</v>
      </c>
      <c r="D147" t="b">
        <f t="shared" si="3"/>
        <v>0</v>
      </c>
    </row>
    <row r="148" spans="1:4" x14ac:dyDescent="0.25">
      <c r="A148" t="s">
        <v>71</v>
      </c>
      <c r="B148">
        <v>0</v>
      </c>
      <c r="C148">
        <v>2.3824331696672099</v>
      </c>
      <c r="D148" t="b">
        <f t="shared" si="3"/>
        <v>0</v>
      </c>
    </row>
    <row r="149" spans="1:4" x14ac:dyDescent="0.25">
      <c r="A149" t="s">
        <v>72</v>
      </c>
      <c r="B149">
        <v>0</v>
      </c>
      <c r="C149">
        <v>2.2940534642662298</v>
      </c>
      <c r="D149" t="b">
        <f t="shared" si="3"/>
        <v>0</v>
      </c>
    </row>
    <row r="150" spans="1:4" x14ac:dyDescent="0.25">
      <c r="A150" t="s">
        <v>74</v>
      </c>
      <c r="B150">
        <v>0</v>
      </c>
      <c r="C150">
        <v>2.5482815057283101</v>
      </c>
      <c r="D150" t="b">
        <f t="shared" si="3"/>
        <v>0</v>
      </c>
    </row>
    <row r="151" spans="1:4" x14ac:dyDescent="0.25">
      <c r="A151" t="s">
        <v>75</v>
      </c>
      <c r="B151">
        <v>0</v>
      </c>
      <c r="C151">
        <v>2.3164211674850002</v>
      </c>
      <c r="D151" t="b">
        <f t="shared" si="3"/>
        <v>0</v>
      </c>
    </row>
    <row r="152" spans="1:4" x14ac:dyDescent="0.25">
      <c r="A152" t="s">
        <v>77</v>
      </c>
      <c r="B152">
        <v>0</v>
      </c>
      <c r="C152">
        <v>2.21658483360611</v>
      </c>
      <c r="D152" t="b">
        <f t="shared" si="3"/>
        <v>0</v>
      </c>
    </row>
    <row r="153" spans="1:4" x14ac:dyDescent="0.25">
      <c r="A153" t="s">
        <v>78</v>
      </c>
      <c r="B153">
        <v>0</v>
      </c>
      <c r="C153">
        <v>2.23404255319149</v>
      </c>
      <c r="D153" t="b">
        <f t="shared" si="3"/>
        <v>0</v>
      </c>
    </row>
    <row r="154" spans="1:4" x14ac:dyDescent="0.25">
      <c r="A154" t="s">
        <v>80</v>
      </c>
      <c r="B154">
        <v>0</v>
      </c>
      <c r="C154">
        <v>2.4217130387343202</v>
      </c>
      <c r="D154" t="b">
        <f t="shared" si="3"/>
        <v>0</v>
      </c>
    </row>
    <row r="155" spans="1:4" x14ac:dyDescent="0.25">
      <c r="A155" t="s">
        <v>83</v>
      </c>
      <c r="B155">
        <v>0</v>
      </c>
      <c r="C155">
        <v>2.6486633933442398</v>
      </c>
      <c r="D155" t="b">
        <f t="shared" si="3"/>
        <v>0</v>
      </c>
    </row>
    <row r="156" spans="1:4" x14ac:dyDescent="0.25">
      <c r="A156" t="s">
        <v>85</v>
      </c>
      <c r="B156">
        <v>0</v>
      </c>
      <c r="C156">
        <v>2.4048008728859802</v>
      </c>
      <c r="D156" t="b">
        <f t="shared" si="3"/>
        <v>0</v>
      </c>
    </row>
    <row r="157" spans="1:4" x14ac:dyDescent="0.25">
      <c r="A157" t="s">
        <v>86</v>
      </c>
      <c r="B157">
        <v>0</v>
      </c>
      <c r="C157">
        <v>2.5313693398799799</v>
      </c>
      <c r="D157" t="b">
        <f t="shared" si="3"/>
        <v>0</v>
      </c>
    </row>
    <row r="158" spans="1:4" x14ac:dyDescent="0.25">
      <c r="A158" t="s">
        <v>87</v>
      </c>
      <c r="B158">
        <v>0</v>
      </c>
      <c r="C158">
        <v>2.6781232951445699</v>
      </c>
      <c r="D158" t="b">
        <f t="shared" si="3"/>
        <v>0</v>
      </c>
    </row>
    <row r="159" spans="1:4" x14ac:dyDescent="0.25">
      <c r="A159" t="s">
        <v>88</v>
      </c>
      <c r="B159">
        <v>0</v>
      </c>
      <c r="C159">
        <v>2.4157119476268401</v>
      </c>
      <c r="D159" t="b">
        <f t="shared" si="3"/>
        <v>0</v>
      </c>
    </row>
    <row r="160" spans="1:4" x14ac:dyDescent="0.25">
      <c r="A160" t="s">
        <v>90</v>
      </c>
      <c r="B160">
        <v>0</v>
      </c>
      <c r="C160">
        <v>2.2307692307692299</v>
      </c>
      <c r="D160" t="b">
        <f t="shared" si="3"/>
        <v>0</v>
      </c>
    </row>
    <row r="161" spans="1:4" x14ac:dyDescent="0.25">
      <c r="A161" t="s">
        <v>91</v>
      </c>
      <c r="B161">
        <v>0</v>
      </c>
      <c r="C161">
        <v>2.1571194762684098</v>
      </c>
      <c r="D161" t="b">
        <f t="shared" si="3"/>
        <v>0</v>
      </c>
    </row>
    <row r="162" spans="1:4" x14ac:dyDescent="0.25">
      <c r="A162" t="s">
        <v>95</v>
      </c>
      <c r="B162">
        <v>0</v>
      </c>
      <c r="C162">
        <v>2.0229132569558099</v>
      </c>
      <c r="D162" t="b">
        <f t="shared" si="3"/>
        <v>0</v>
      </c>
    </row>
    <row r="163" spans="1:4" x14ac:dyDescent="0.25">
      <c r="A163" t="s">
        <v>96</v>
      </c>
      <c r="B163">
        <v>0</v>
      </c>
      <c r="C163">
        <v>2.1953082378614299</v>
      </c>
      <c r="D163" t="b">
        <f t="shared" si="3"/>
        <v>0</v>
      </c>
    </row>
    <row r="164" spans="1:4" x14ac:dyDescent="0.25">
      <c r="A164" t="s">
        <v>97</v>
      </c>
      <c r="B164">
        <v>0</v>
      </c>
      <c r="C164">
        <v>2.5400981996726699</v>
      </c>
      <c r="D164" t="b">
        <f t="shared" si="3"/>
        <v>0</v>
      </c>
    </row>
    <row r="165" spans="1:4" x14ac:dyDescent="0.25">
      <c r="A165" t="s">
        <v>100</v>
      </c>
      <c r="B165">
        <v>0</v>
      </c>
      <c r="C165">
        <v>2.2318603382433202</v>
      </c>
      <c r="D165" t="b">
        <f t="shared" si="3"/>
        <v>0</v>
      </c>
    </row>
    <row r="166" spans="1:4" x14ac:dyDescent="0.25">
      <c r="A166" t="s">
        <v>101</v>
      </c>
      <c r="B166">
        <v>0</v>
      </c>
      <c r="C166">
        <v>2.8772504091652999</v>
      </c>
      <c r="D166" t="b">
        <f t="shared" si="3"/>
        <v>0</v>
      </c>
    </row>
    <row r="167" spans="1:4" x14ac:dyDescent="0.25">
      <c r="A167" t="s">
        <v>102</v>
      </c>
      <c r="B167">
        <v>0</v>
      </c>
      <c r="C167">
        <v>2.5210038188761601</v>
      </c>
      <c r="D167" t="b">
        <f t="shared" si="3"/>
        <v>0</v>
      </c>
    </row>
    <row r="168" spans="1:4" x14ac:dyDescent="0.25">
      <c r="A168" t="s">
        <v>103</v>
      </c>
      <c r="B168">
        <v>0</v>
      </c>
      <c r="C168">
        <v>2.2176759410801998</v>
      </c>
      <c r="D168" t="b">
        <f t="shared" si="3"/>
        <v>0</v>
      </c>
    </row>
    <row r="169" spans="1:4" x14ac:dyDescent="0.25">
      <c r="A169" t="s">
        <v>105</v>
      </c>
      <c r="B169">
        <v>0</v>
      </c>
      <c r="C169">
        <v>2.7103109656301099</v>
      </c>
      <c r="D169" t="b">
        <f t="shared" si="3"/>
        <v>0</v>
      </c>
    </row>
    <row r="170" spans="1:4" x14ac:dyDescent="0.25">
      <c r="A170" t="s">
        <v>106</v>
      </c>
      <c r="B170">
        <v>0</v>
      </c>
      <c r="C170">
        <v>2.0725586470267299</v>
      </c>
      <c r="D170" t="b">
        <f t="shared" si="3"/>
        <v>0</v>
      </c>
    </row>
    <row r="171" spans="1:4" x14ac:dyDescent="0.25">
      <c r="A171" t="s">
        <v>108</v>
      </c>
      <c r="B171">
        <v>0</v>
      </c>
      <c r="C171">
        <v>2.6786688488816099</v>
      </c>
      <c r="D171" t="b">
        <f t="shared" si="3"/>
        <v>0</v>
      </c>
    </row>
    <row r="172" spans="1:4" x14ac:dyDescent="0.25">
      <c r="A172" t="s">
        <v>110</v>
      </c>
      <c r="B172">
        <v>0</v>
      </c>
      <c r="C172">
        <v>2.1014729950900199</v>
      </c>
      <c r="D172" t="b">
        <f t="shared" si="3"/>
        <v>0</v>
      </c>
    </row>
    <row r="173" spans="1:4" x14ac:dyDescent="0.25">
      <c r="A173" t="s">
        <v>111</v>
      </c>
      <c r="B173">
        <v>0</v>
      </c>
      <c r="C173">
        <v>2.30932896890344</v>
      </c>
      <c r="D173" t="b">
        <f t="shared" si="3"/>
        <v>0</v>
      </c>
    </row>
    <row r="174" spans="1:4" x14ac:dyDescent="0.25">
      <c r="A174" t="s">
        <v>112</v>
      </c>
      <c r="B174">
        <v>0</v>
      </c>
      <c r="C174">
        <v>2.2640480087288601</v>
      </c>
      <c r="D174" t="b">
        <f t="shared" si="3"/>
        <v>0</v>
      </c>
    </row>
    <row r="175" spans="1:4" x14ac:dyDescent="0.25">
      <c r="A175" t="s">
        <v>114</v>
      </c>
      <c r="B175">
        <v>0</v>
      </c>
      <c r="C175">
        <v>2.7392253136933999</v>
      </c>
      <c r="D175" t="b">
        <f t="shared" si="3"/>
        <v>0</v>
      </c>
    </row>
    <row r="176" spans="1:4" x14ac:dyDescent="0.25">
      <c r="A176" t="s">
        <v>116</v>
      </c>
      <c r="B176">
        <v>0</v>
      </c>
      <c r="C176">
        <v>2.6066557555919299</v>
      </c>
      <c r="D176" t="b">
        <f t="shared" si="3"/>
        <v>0</v>
      </c>
    </row>
    <row r="177" spans="1:4" x14ac:dyDescent="0.25">
      <c r="A177" t="s">
        <v>119</v>
      </c>
      <c r="B177">
        <v>0</v>
      </c>
      <c r="C177">
        <v>2.5362793235133698</v>
      </c>
      <c r="D177" t="b">
        <f t="shared" si="3"/>
        <v>0</v>
      </c>
    </row>
    <row r="178" spans="1:4" x14ac:dyDescent="0.25">
      <c r="A178" t="s">
        <v>120</v>
      </c>
      <c r="B178">
        <v>0</v>
      </c>
      <c r="C178">
        <v>1.8052373158756101</v>
      </c>
      <c r="D178" t="b">
        <f t="shared" si="3"/>
        <v>0</v>
      </c>
    </row>
    <row r="179" spans="1:4" x14ac:dyDescent="0.25">
      <c r="A179" t="s">
        <v>122</v>
      </c>
      <c r="B179">
        <v>0</v>
      </c>
      <c r="C179">
        <v>2.22258592471358</v>
      </c>
      <c r="D179" t="b">
        <f t="shared" si="3"/>
        <v>0</v>
      </c>
    </row>
    <row r="180" spans="1:4" x14ac:dyDescent="0.25">
      <c r="A180" t="s">
        <v>123</v>
      </c>
      <c r="B180">
        <v>0</v>
      </c>
      <c r="C180">
        <v>2.3595199127113999</v>
      </c>
      <c r="D180" t="b">
        <f t="shared" si="3"/>
        <v>0</v>
      </c>
    </row>
    <row r="181" spans="1:4" x14ac:dyDescent="0.25">
      <c r="A181" t="s">
        <v>124</v>
      </c>
      <c r="B181">
        <v>0</v>
      </c>
      <c r="C181">
        <v>2.9776322967812301</v>
      </c>
      <c r="D181" t="b">
        <f t="shared" si="3"/>
        <v>0</v>
      </c>
    </row>
    <row r="182" spans="1:4" x14ac:dyDescent="0.25">
      <c r="A182" t="s">
        <v>126</v>
      </c>
      <c r="B182">
        <v>0</v>
      </c>
      <c r="C182">
        <v>2.19912711402073</v>
      </c>
      <c r="D182" t="b">
        <f t="shared" si="3"/>
        <v>0</v>
      </c>
    </row>
    <row r="183" spans="1:4" x14ac:dyDescent="0.25">
      <c r="A183" t="s">
        <v>127</v>
      </c>
      <c r="B183">
        <v>0</v>
      </c>
      <c r="C183">
        <v>2.1472995090016398</v>
      </c>
      <c r="D183" t="b">
        <f t="shared" si="3"/>
        <v>0</v>
      </c>
    </row>
    <row r="184" spans="1:4" x14ac:dyDescent="0.25">
      <c r="A184" t="s">
        <v>128</v>
      </c>
      <c r="B184">
        <v>0</v>
      </c>
      <c r="C184">
        <v>1.84615384615385</v>
      </c>
      <c r="D184" t="b">
        <f t="shared" si="3"/>
        <v>0</v>
      </c>
    </row>
    <row r="185" spans="1:4" x14ac:dyDescent="0.25">
      <c r="A185" t="s">
        <v>129</v>
      </c>
      <c r="B185">
        <v>0</v>
      </c>
      <c r="C185">
        <v>2.4926350245499198</v>
      </c>
      <c r="D185" t="b">
        <f t="shared" si="3"/>
        <v>0</v>
      </c>
    </row>
    <row r="186" spans="1:4" x14ac:dyDescent="0.25">
      <c r="A186" t="s">
        <v>130</v>
      </c>
      <c r="B186">
        <v>0</v>
      </c>
      <c r="C186">
        <v>2.5253682487725002</v>
      </c>
      <c r="D186" t="b">
        <f t="shared" si="3"/>
        <v>0</v>
      </c>
    </row>
    <row r="187" spans="1:4" x14ac:dyDescent="0.25">
      <c r="A187" t="s">
        <v>133</v>
      </c>
      <c r="B187">
        <v>0</v>
      </c>
      <c r="C187">
        <v>2.7457719585379201</v>
      </c>
      <c r="D187" t="b">
        <f t="shared" si="3"/>
        <v>0</v>
      </c>
    </row>
    <row r="188" spans="1:4" x14ac:dyDescent="0.25">
      <c r="A188" t="s">
        <v>134</v>
      </c>
      <c r="B188">
        <v>0</v>
      </c>
      <c r="C188">
        <v>2.3693398799781802</v>
      </c>
      <c r="D188" t="b">
        <f t="shared" si="3"/>
        <v>0</v>
      </c>
    </row>
    <row r="189" spans="1:4" x14ac:dyDescent="0.25">
      <c r="A189" t="s">
        <v>135</v>
      </c>
      <c r="B189">
        <v>0</v>
      </c>
      <c r="C189">
        <v>2.8243316966721199</v>
      </c>
      <c r="D189" t="b">
        <f t="shared" si="3"/>
        <v>0</v>
      </c>
    </row>
    <row r="190" spans="1:4" x14ac:dyDescent="0.25">
      <c r="A190" t="s">
        <v>137</v>
      </c>
      <c r="B190">
        <v>0</v>
      </c>
      <c r="C190">
        <v>2.1756683033278801</v>
      </c>
      <c r="D190" t="b">
        <f t="shared" si="3"/>
        <v>0</v>
      </c>
    </row>
    <row r="191" spans="1:4" x14ac:dyDescent="0.25">
      <c r="A191" t="s">
        <v>139</v>
      </c>
      <c r="B191">
        <v>0</v>
      </c>
      <c r="C191">
        <v>2.87070376432079</v>
      </c>
      <c r="D191" t="b">
        <f t="shared" si="3"/>
        <v>0</v>
      </c>
    </row>
    <row r="192" spans="1:4" x14ac:dyDescent="0.25">
      <c r="A192" t="s">
        <v>140</v>
      </c>
      <c r="B192">
        <v>0</v>
      </c>
      <c r="C192">
        <v>3.1511183851609399</v>
      </c>
      <c r="D192" t="b">
        <f t="shared" si="3"/>
        <v>0</v>
      </c>
    </row>
    <row r="193" spans="1:4" x14ac:dyDescent="0.25">
      <c r="A193" t="s">
        <v>141</v>
      </c>
      <c r="B193">
        <v>0</v>
      </c>
      <c r="C193">
        <v>2.4871794871794899</v>
      </c>
      <c r="D193" t="b">
        <f t="shared" si="3"/>
        <v>0</v>
      </c>
    </row>
    <row r="194" spans="1:4" x14ac:dyDescent="0.25">
      <c r="A194" t="s">
        <v>143</v>
      </c>
      <c r="B194">
        <v>0</v>
      </c>
      <c r="C194">
        <v>2.2651391162029499</v>
      </c>
      <c r="D194" t="b">
        <f t="shared" si="3"/>
        <v>0</v>
      </c>
    </row>
    <row r="195" spans="1:4" x14ac:dyDescent="0.25">
      <c r="A195" t="s">
        <v>145</v>
      </c>
      <c r="B195">
        <v>0</v>
      </c>
      <c r="C195">
        <v>2.2149481723949802</v>
      </c>
      <c r="D195" t="b">
        <f t="shared" ref="D195:D258" si="4">B195&gt;3.768753</f>
        <v>0</v>
      </c>
    </row>
    <row r="196" spans="1:4" x14ac:dyDescent="0.25">
      <c r="A196" t="s">
        <v>147</v>
      </c>
      <c r="B196">
        <v>0</v>
      </c>
      <c r="C196">
        <v>2.7239498090561902</v>
      </c>
      <c r="D196" t="b">
        <f t="shared" si="4"/>
        <v>0</v>
      </c>
    </row>
    <row r="197" spans="1:4" x14ac:dyDescent="0.25">
      <c r="A197" t="s">
        <v>148</v>
      </c>
      <c r="B197">
        <v>0</v>
      </c>
      <c r="C197">
        <v>2.6421167484997299</v>
      </c>
      <c r="D197" t="b">
        <f t="shared" si="4"/>
        <v>0</v>
      </c>
    </row>
    <row r="198" spans="1:4" x14ac:dyDescent="0.25">
      <c r="A198" t="s">
        <v>149</v>
      </c>
      <c r="B198">
        <v>0</v>
      </c>
      <c r="C198">
        <v>2.6655755591925798</v>
      </c>
      <c r="D198" t="b">
        <f t="shared" si="4"/>
        <v>0</v>
      </c>
    </row>
    <row r="199" spans="1:4" x14ac:dyDescent="0.25">
      <c r="A199" t="s">
        <v>150</v>
      </c>
      <c r="B199">
        <v>0</v>
      </c>
      <c r="C199">
        <v>2.45008183306056</v>
      </c>
      <c r="D199" t="b">
        <f t="shared" si="4"/>
        <v>0</v>
      </c>
    </row>
    <row r="200" spans="1:4" x14ac:dyDescent="0.25">
      <c r="A200" t="s">
        <v>151</v>
      </c>
      <c r="B200">
        <v>0</v>
      </c>
      <c r="C200">
        <v>2.1543917075832</v>
      </c>
      <c r="D200" t="b">
        <f t="shared" si="4"/>
        <v>0</v>
      </c>
    </row>
    <row r="201" spans="1:4" x14ac:dyDescent="0.25">
      <c r="A201" t="s">
        <v>153</v>
      </c>
      <c r="B201">
        <v>0</v>
      </c>
      <c r="C201">
        <v>2.6748499727223098</v>
      </c>
      <c r="D201" t="b">
        <f t="shared" si="4"/>
        <v>0</v>
      </c>
    </row>
    <row r="202" spans="1:4" x14ac:dyDescent="0.25">
      <c r="A202" t="s">
        <v>154</v>
      </c>
      <c r="B202">
        <v>0</v>
      </c>
      <c r="C202">
        <v>2.38625204582651</v>
      </c>
      <c r="D202" t="b">
        <f t="shared" si="4"/>
        <v>0</v>
      </c>
    </row>
    <row r="203" spans="1:4" x14ac:dyDescent="0.25">
      <c r="A203" t="s">
        <v>155</v>
      </c>
      <c r="B203">
        <v>0</v>
      </c>
      <c r="C203">
        <v>2.44735406437534</v>
      </c>
      <c r="D203" t="b">
        <f t="shared" si="4"/>
        <v>0</v>
      </c>
    </row>
    <row r="204" spans="1:4" x14ac:dyDescent="0.25">
      <c r="A204" t="s">
        <v>157</v>
      </c>
      <c r="B204">
        <v>0</v>
      </c>
      <c r="C204">
        <v>2.5771958537916002</v>
      </c>
      <c r="D204" t="b">
        <f t="shared" si="4"/>
        <v>0</v>
      </c>
    </row>
    <row r="205" spans="1:4" x14ac:dyDescent="0.25">
      <c r="A205" t="s">
        <v>159</v>
      </c>
      <c r="B205">
        <v>0</v>
      </c>
      <c r="C205">
        <v>2.45881069285325</v>
      </c>
      <c r="D205" t="b">
        <f t="shared" si="4"/>
        <v>0</v>
      </c>
    </row>
    <row r="206" spans="1:4" x14ac:dyDescent="0.25">
      <c r="A206" t="s">
        <v>160</v>
      </c>
      <c r="B206">
        <v>0</v>
      </c>
      <c r="C206">
        <v>1.8232405891980401</v>
      </c>
      <c r="D206" t="b">
        <f t="shared" si="4"/>
        <v>0</v>
      </c>
    </row>
    <row r="207" spans="1:4" x14ac:dyDescent="0.25">
      <c r="A207" t="s">
        <v>161</v>
      </c>
      <c r="B207">
        <v>0</v>
      </c>
      <c r="C207">
        <v>2.2438625204582601</v>
      </c>
      <c r="D207" t="b">
        <f t="shared" si="4"/>
        <v>0</v>
      </c>
    </row>
    <row r="208" spans="1:4" x14ac:dyDescent="0.25">
      <c r="A208" t="s">
        <v>162</v>
      </c>
      <c r="B208">
        <v>0</v>
      </c>
      <c r="C208">
        <v>2.7506819421712998</v>
      </c>
      <c r="D208" t="b">
        <f t="shared" si="4"/>
        <v>0</v>
      </c>
    </row>
    <row r="209" spans="1:4" x14ac:dyDescent="0.25">
      <c r="A209" t="s">
        <v>163</v>
      </c>
      <c r="B209">
        <v>0</v>
      </c>
      <c r="C209">
        <v>2.6481178396071998</v>
      </c>
      <c r="D209" t="b">
        <f t="shared" si="4"/>
        <v>0</v>
      </c>
    </row>
    <row r="210" spans="1:4" x14ac:dyDescent="0.25">
      <c r="A210" t="s">
        <v>164</v>
      </c>
      <c r="B210">
        <v>0</v>
      </c>
      <c r="C210">
        <v>2.41462084015276</v>
      </c>
      <c r="D210" t="b">
        <f t="shared" si="4"/>
        <v>0</v>
      </c>
    </row>
    <row r="211" spans="1:4" x14ac:dyDescent="0.25">
      <c r="A211" t="s">
        <v>165</v>
      </c>
      <c r="B211">
        <v>0</v>
      </c>
      <c r="C211">
        <v>2.2913256955810102</v>
      </c>
      <c r="D211" t="b">
        <f t="shared" si="4"/>
        <v>0</v>
      </c>
    </row>
    <row r="212" spans="1:4" x14ac:dyDescent="0.25">
      <c r="A212" t="s">
        <v>166</v>
      </c>
      <c r="B212">
        <v>0</v>
      </c>
      <c r="C212">
        <v>2.0594653573377002</v>
      </c>
      <c r="D212" t="b">
        <f t="shared" si="4"/>
        <v>0</v>
      </c>
    </row>
    <row r="213" spans="1:4" x14ac:dyDescent="0.25">
      <c r="A213" t="s">
        <v>167</v>
      </c>
      <c r="B213">
        <v>0</v>
      </c>
      <c r="C213">
        <v>2.4659028914348098</v>
      </c>
      <c r="D213" t="b">
        <f t="shared" si="4"/>
        <v>0</v>
      </c>
    </row>
    <row r="214" spans="1:4" x14ac:dyDescent="0.25">
      <c r="A214" t="s">
        <v>169</v>
      </c>
      <c r="B214">
        <v>0</v>
      </c>
      <c r="C214">
        <v>2.2269503546099298</v>
      </c>
      <c r="D214" t="b">
        <f t="shared" si="4"/>
        <v>0</v>
      </c>
    </row>
    <row r="215" spans="1:4" x14ac:dyDescent="0.25">
      <c r="A215" t="s">
        <v>170</v>
      </c>
      <c r="B215">
        <v>0</v>
      </c>
      <c r="C215">
        <v>2.5493726132023999</v>
      </c>
      <c r="D215" t="b">
        <f t="shared" si="4"/>
        <v>0</v>
      </c>
    </row>
    <row r="216" spans="1:4" x14ac:dyDescent="0.25">
      <c r="A216" t="s">
        <v>171</v>
      </c>
      <c r="B216">
        <v>0</v>
      </c>
      <c r="C216">
        <v>2.3726132024004398</v>
      </c>
      <c r="D216" t="b">
        <f t="shared" si="4"/>
        <v>0</v>
      </c>
    </row>
    <row r="217" spans="1:4" x14ac:dyDescent="0.25">
      <c r="A217" t="s">
        <v>172</v>
      </c>
      <c r="B217">
        <v>0</v>
      </c>
      <c r="C217">
        <v>2.15493726132024</v>
      </c>
      <c r="D217" t="b">
        <f t="shared" si="4"/>
        <v>0</v>
      </c>
    </row>
    <row r="218" spans="1:4" x14ac:dyDescent="0.25">
      <c r="A218" t="s">
        <v>175</v>
      </c>
      <c r="B218">
        <v>0</v>
      </c>
      <c r="C218">
        <v>2.3638843426077498</v>
      </c>
      <c r="D218" t="b">
        <f t="shared" si="4"/>
        <v>0</v>
      </c>
    </row>
    <row r="219" spans="1:4" x14ac:dyDescent="0.25">
      <c r="A219" t="s">
        <v>176</v>
      </c>
      <c r="B219">
        <v>0</v>
      </c>
      <c r="C219">
        <v>2.3557010365520998</v>
      </c>
      <c r="D219" t="b">
        <f t="shared" si="4"/>
        <v>0</v>
      </c>
    </row>
    <row r="220" spans="1:4" x14ac:dyDescent="0.25">
      <c r="A220" t="s">
        <v>177</v>
      </c>
      <c r="B220">
        <v>0</v>
      </c>
      <c r="C220">
        <v>2.1702127659574502</v>
      </c>
      <c r="D220" t="b">
        <f t="shared" si="4"/>
        <v>0</v>
      </c>
    </row>
    <row r="221" spans="1:4" x14ac:dyDescent="0.25">
      <c r="A221" t="s">
        <v>178</v>
      </c>
      <c r="B221">
        <v>0</v>
      </c>
      <c r="C221">
        <v>1.8974358974359</v>
      </c>
      <c r="D221" t="b">
        <f t="shared" si="4"/>
        <v>0</v>
      </c>
    </row>
    <row r="222" spans="1:4" x14ac:dyDescent="0.25">
      <c r="A222" t="s">
        <v>179</v>
      </c>
      <c r="B222">
        <v>0</v>
      </c>
      <c r="C222">
        <v>2.1303873431532998</v>
      </c>
      <c r="D222" t="b">
        <f t="shared" si="4"/>
        <v>0</v>
      </c>
    </row>
    <row r="223" spans="1:4" x14ac:dyDescent="0.25">
      <c r="A223" t="s">
        <v>180</v>
      </c>
      <c r="B223">
        <v>0</v>
      </c>
      <c r="C223">
        <v>2.5395526459356201</v>
      </c>
      <c r="D223" t="b">
        <f t="shared" si="4"/>
        <v>0</v>
      </c>
    </row>
    <row r="224" spans="1:4" x14ac:dyDescent="0.25">
      <c r="A224" t="s">
        <v>181</v>
      </c>
      <c r="B224">
        <v>0</v>
      </c>
      <c r="C224">
        <v>2.7103109656301099</v>
      </c>
      <c r="D224" t="b">
        <f t="shared" si="4"/>
        <v>0</v>
      </c>
    </row>
    <row r="225" spans="1:4" x14ac:dyDescent="0.25">
      <c r="A225" t="s">
        <v>182</v>
      </c>
      <c r="B225">
        <v>0</v>
      </c>
      <c r="C225">
        <v>2.430441898527</v>
      </c>
      <c r="D225" t="b">
        <f t="shared" si="4"/>
        <v>0</v>
      </c>
    </row>
    <row r="226" spans="1:4" x14ac:dyDescent="0.25">
      <c r="A226" t="s">
        <v>183</v>
      </c>
      <c r="B226">
        <v>0</v>
      </c>
      <c r="C226">
        <v>2.5030005455537401</v>
      </c>
      <c r="D226" t="b">
        <f t="shared" si="4"/>
        <v>0</v>
      </c>
    </row>
    <row r="227" spans="1:4" x14ac:dyDescent="0.25">
      <c r="A227" t="s">
        <v>184</v>
      </c>
      <c r="B227">
        <v>0</v>
      </c>
      <c r="C227">
        <v>2.12002182214948</v>
      </c>
      <c r="D227" t="b">
        <f t="shared" si="4"/>
        <v>0</v>
      </c>
    </row>
    <row r="228" spans="1:4" x14ac:dyDescent="0.25">
      <c r="A228" t="s">
        <v>185</v>
      </c>
      <c r="B228">
        <v>0</v>
      </c>
      <c r="C228">
        <v>2.0632842334969999</v>
      </c>
      <c r="D228" t="b">
        <f t="shared" si="4"/>
        <v>0</v>
      </c>
    </row>
    <row r="229" spans="1:4" x14ac:dyDescent="0.25">
      <c r="A229" t="s">
        <v>186</v>
      </c>
      <c r="B229">
        <v>0</v>
      </c>
      <c r="C229">
        <v>2.1271140207310402</v>
      </c>
      <c r="D229" t="b">
        <f t="shared" si="4"/>
        <v>0</v>
      </c>
    </row>
    <row r="230" spans="1:4" x14ac:dyDescent="0.25">
      <c r="A230" t="s">
        <v>187</v>
      </c>
      <c r="B230">
        <v>0</v>
      </c>
      <c r="C230">
        <v>2.07637752318603</v>
      </c>
      <c r="D230" t="b">
        <f t="shared" si="4"/>
        <v>0</v>
      </c>
    </row>
    <row r="231" spans="1:4" x14ac:dyDescent="0.25">
      <c r="A231" t="s">
        <v>188</v>
      </c>
      <c r="B231">
        <v>0</v>
      </c>
      <c r="C231">
        <v>1.8417894162574999</v>
      </c>
      <c r="D231" t="b">
        <f t="shared" si="4"/>
        <v>0</v>
      </c>
    </row>
    <row r="232" spans="1:4" x14ac:dyDescent="0.25">
      <c r="A232" t="s">
        <v>189</v>
      </c>
      <c r="B232">
        <v>0</v>
      </c>
      <c r="C232">
        <v>2.2040370976541199</v>
      </c>
      <c r="D232" t="b">
        <f t="shared" si="4"/>
        <v>0</v>
      </c>
    </row>
    <row r="233" spans="1:4" x14ac:dyDescent="0.25">
      <c r="A233" t="s">
        <v>191</v>
      </c>
      <c r="B233">
        <v>0</v>
      </c>
      <c r="C233">
        <v>2.5019094380796498</v>
      </c>
      <c r="D233" t="b">
        <f t="shared" si="4"/>
        <v>0</v>
      </c>
    </row>
    <row r="234" spans="1:4" x14ac:dyDescent="0.25">
      <c r="A234" t="s">
        <v>193</v>
      </c>
      <c r="B234">
        <v>0</v>
      </c>
      <c r="C234">
        <v>2.5455537370430998</v>
      </c>
      <c r="D234" t="b">
        <f t="shared" si="4"/>
        <v>0</v>
      </c>
    </row>
    <row r="235" spans="1:4" x14ac:dyDescent="0.25">
      <c r="A235" t="s">
        <v>194</v>
      </c>
      <c r="B235">
        <v>0</v>
      </c>
      <c r="C235">
        <v>2.1162029459901799</v>
      </c>
      <c r="D235" t="b">
        <f t="shared" si="4"/>
        <v>0</v>
      </c>
    </row>
    <row r="236" spans="1:4" x14ac:dyDescent="0.25">
      <c r="A236" t="s">
        <v>195</v>
      </c>
      <c r="B236">
        <v>0</v>
      </c>
      <c r="C236">
        <v>1.8565193671576601</v>
      </c>
      <c r="D236" t="b">
        <f t="shared" si="4"/>
        <v>0</v>
      </c>
    </row>
    <row r="237" spans="1:4" x14ac:dyDescent="0.25">
      <c r="A237" t="s">
        <v>196</v>
      </c>
      <c r="B237">
        <v>0</v>
      </c>
      <c r="C237">
        <v>1.77414075286416</v>
      </c>
      <c r="D237" t="b">
        <f t="shared" si="4"/>
        <v>0</v>
      </c>
    </row>
    <row r="238" spans="1:4" x14ac:dyDescent="0.25">
      <c r="A238" t="s">
        <v>197</v>
      </c>
      <c r="B238">
        <v>0</v>
      </c>
      <c r="C238">
        <v>2.81069285324604</v>
      </c>
      <c r="D238" t="b">
        <f t="shared" si="4"/>
        <v>0</v>
      </c>
    </row>
    <row r="239" spans="1:4" x14ac:dyDescent="0.25">
      <c r="A239" t="s">
        <v>198</v>
      </c>
      <c r="B239">
        <v>0</v>
      </c>
      <c r="C239">
        <v>2.2204037097654101</v>
      </c>
      <c r="D239" t="b">
        <f t="shared" si="4"/>
        <v>0</v>
      </c>
    </row>
    <row r="240" spans="1:4" x14ac:dyDescent="0.25">
      <c r="A240" t="s">
        <v>199</v>
      </c>
      <c r="B240">
        <v>0</v>
      </c>
      <c r="C240">
        <v>1.7910529187124899</v>
      </c>
      <c r="D240" t="b">
        <f t="shared" si="4"/>
        <v>0</v>
      </c>
    </row>
    <row r="241" spans="1:4" x14ac:dyDescent="0.25">
      <c r="A241" t="s">
        <v>200</v>
      </c>
      <c r="B241">
        <v>0</v>
      </c>
      <c r="C241">
        <v>2.3164211674850002</v>
      </c>
      <c r="D241" t="b">
        <f t="shared" si="4"/>
        <v>0</v>
      </c>
    </row>
    <row r="242" spans="1:4" x14ac:dyDescent="0.25">
      <c r="A242" t="s">
        <v>201</v>
      </c>
      <c r="B242">
        <v>0</v>
      </c>
      <c r="C242">
        <v>2.21713038734315</v>
      </c>
      <c r="D242" t="b">
        <f t="shared" si="4"/>
        <v>0</v>
      </c>
    </row>
    <row r="243" spans="1:4" x14ac:dyDescent="0.25">
      <c r="A243" t="s">
        <v>203</v>
      </c>
      <c r="B243">
        <v>0</v>
      </c>
      <c r="C243">
        <v>2.63775231860338</v>
      </c>
      <c r="D243" t="b">
        <f t="shared" si="4"/>
        <v>0</v>
      </c>
    </row>
    <row r="244" spans="1:4" x14ac:dyDescent="0.25">
      <c r="A244" t="s">
        <v>205</v>
      </c>
      <c r="B244">
        <v>0</v>
      </c>
      <c r="C244">
        <v>2.49099836333879</v>
      </c>
      <c r="D244" t="b">
        <f t="shared" si="4"/>
        <v>0</v>
      </c>
    </row>
    <row r="245" spans="1:4" x14ac:dyDescent="0.25">
      <c r="A245" t="s">
        <v>206</v>
      </c>
      <c r="B245">
        <v>0</v>
      </c>
      <c r="C245">
        <v>2.7583196944899102</v>
      </c>
      <c r="D245" t="b">
        <f t="shared" si="4"/>
        <v>0</v>
      </c>
    </row>
    <row r="246" spans="1:4" x14ac:dyDescent="0.25">
      <c r="A246" t="s">
        <v>208</v>
      </c>
      <c r="B246">
        <v>0</v>
      </c>
      <c r="C246">
        <v>2.2111292962356801</v>
      </c>
      <c r="D246" t="b">
        <f t="shared" si="4"/>
        <v>0</v>
      </c>
    </row>
    <row r="247" spans="1:4" x14ac:dyDescent="0.25">
      <c r="A247" t="s">
        <v>209</v>
      </c>
      <c r="B247">
        <v>0</v>
      </c>
      <c r="C247">
        <v>2.2940534642662298</v>
      </c>
      <c r="D247" t="b">
        <f t="shared" si="4"/>
        <v>0</v>
      </c>
    </row>
    <row r="248" spans="1:4" x14ac:dyDescent="0.25">
      <c r="A248" t="s">
        <v>210</v>
      </c>
      <c r="B248">
        <v>0</v>
      </c>
      <c r="C248">
        <v>1.9803600654664499</v>
      </c>
      <c r="D248" t="b">
        <f t="shared" si="4"/>
        <v>0</v>
      </c>
    </row>
    <row r="249" spans="1:4" x14ac:dyDescent="0.25">
      <c r="A249" t="s">
        <v>211</v>
      </c>
      <c r="B249">
        <v>0</v>
      </c>
      <c r="C249">
        <v>2.8036006546644798</v>
      </c>
      <c r="D249" t="b">
        <f t="shared" si="4"/>
        <v>0</v>
      </c>
    </row>
    <row r="250" spans="1:4" x14ac:dyDescent="0.25">
      <c r="A250" t="s">
        <v>212</v>
      </c>
      <c r="B250">
        <v>0</v>
      </c>
      <c r="C250">
        <v>2.2984178941625801</v>
      </c>
      <c r="D250" t="b">
        <f t="shared" si="4"/>
        <v>0</v>
      </c>
    </row>
    <row r="251" spans="1:4" x14ac:dyDescent="0.25">
      <c r="A251" t="s">
        <v>214</v>
      </c>
      <c r="B251">
        <v>0</v>
      </c>
      <c r="C251">
        <v>1.99836333878887</v>
      </c>
      <c r="D251" t="b">
        <f t="shared" si="4"/>
        <v>0</v>
      </c>
    </row>
    <row r="252" spans="1:4" x14ac:dyDescent="0.25">
      <c r="A252" t="s">
        <v>216</v>
      </c>
      <c r="B252">
        <v>0</v>
      </c>
      <c r="C252">
        <v>2.2176759410801998</v>
      </c>
      <c r="D252" t="b">
        <f t="shared" si="4"/>
        <v>0</v>
      </c>
    </row>
    <row r="253" spans="1:4" x14ac:dyDescent="0.25">
      <c r="A253" t="s">
        <v>217</v>
      </c>
      <c r="B253">
        <v>0</v>
      </c>
      <c r="C253">
        <v>2.3213311511183901</v>
      </c>
      <c r="D253" t="b">
        <f t="shared" si="4"/>
        <v>0</v>
      </c>
    </row>
    <row r="254" spans="1:4" x14ac:dyDescent="0.25">
      <c r="A254" t="s">
        <v>218</v>
      </c>
      <c r="B254">
        <v>0</v>
      </c>
      <c r="C254">
        <v>2.03436988543372</v>
      </c>
      <c r="D254" t="b">
        <f t="shared" si="4"/>
        <v>0</v>
      </c>
    </row>
    <row r="255" spans="1:4" x14ac:dyDescent="0.25">
      <c r="A255" t="s">
        <v>219</v>
      </c>
      <c r="B255">
        <v>0</v>
      </c>
      <c r="C255">
        <v>2.9219858156028402</v>
      </c>
      <c r="D255" t="b">
        <f t="shared" si="4"/>
        <v>0</v>
      </c>
    </row>
    <row r="256" spans="1:4" x14ac:dyDescent="0.25">
      <c r="A256" t="s">
        <v>221</v>
      </c>
      <c r="B256">
        <v>0</v>
      </c>
      <c r="C256">
        <v>2.53246044735406</v>
      </c>
      <c r="D256" t="b">
        <f t="shared" si="4"/>
        <v>0</v>
      </c>
    </row>
    <row r="257" spans="1:4" x14ac:dyDescent="0.25">
      <c r="A257" t="s">
        <v>222</v>
      </c>
      <c r="B257">
        <v>0</v>
      </c>
      <c r="C257">
        <v>2.2176759410801998</v>
      </c>
      <c r="D257" t="b">
        <f t="shared" si="4"/>
        <v>0</v>
      </c>
    </row>
    <row r="258" spans="1:4" x14ac:dyDescent="0.25">
      <c r="A258" t="s">
        <v>224</v>
      </c>
      <c r="B258">
        <v>0</v>
      </c>
      <c r="C258">
        <v>2.5166393889798102</v>
      </c>
      <c r="D258" t="b">
        <f t="shared" si="4"/>
        <v>0</v>
      </c>
    </row>
    <row r="259" spans="1:4" x14ac:dyDescent="0.25">
      <c r="A259" t="s">
        <v>225</v>
      </c>
      <c r="B259">
        <v>0</v>
      </c>
      <c r="C259">
        <v>2.3131478450627401</v>
      </c>
      <c r="D259" t="b">
        <f t="shared" ref="D259:D322" si="5">B259&gt;3.768753</f>
        <v>0</v>
      </c>
    </row>
    <row r="260" spans="1:4" x14ac:dyDescent="0.25">
      <c r="A260" t="s">
        <v>226</v>
      </c>
      <c r="B260">
        <v>0</v>
      </c>
      <c r="C260">
        <v>1.8221494817239501</v>
      </c>
      <c r="D260" t="b">
        <f t="shared" si="5"/>
        <v>0</v>
      </c>
    </row>
    <row r="261" spans="1:4" x14ac:dyDescent="0.25">
      <c r="A261" t="s">
        <v>227</v>
      </c>
      <c r="B261">
        <v>0</v>
      </c>
      <c r="C261">
        <v>1.80087288597927</v>
      </c>
      <c r="D261" t="b">
        <f t="shared" si="5"/>
        <v>0</v>
      </c>
    </row>
    <row r="262" spans="1:4" x14ac:dyDescent="0.25">
      <c r="A262" t="s">
        <v>228</v>
      </c>
      <c r="B262">
        <v>0</v>
      </c>
      <c r="C262">
        <v>2.3049645390070901</v>
      </c>
      <c r="D262" t="b">
        <f t="shared" si="5"/>
        <v>0</v>
      </c>
    </row>
    <row r="263" spans="1:4" x14ac:dyDescent="0.25">
      <c r="A263" t="s">
        <v>229</v>
      </c>
      <c r="B263">
        <v>0</v>
      </c>
      <c r="C263">
        <v>2.2973267866884899</v>
      </c>
      <c r="D263" t="b">
        <f t="shared" si="5"/>
        <v>0</v>
      </c>
    </row>
    <row r="264" spans="1:4" x14ac:dyDescent="0.25">
      <c r="A264" t="s">
        <v>230</v>
      </c>
      <c r="B264">
        <v>0</v>
      </c>
      <c r="C264">
        <v>1.83524277141298</v>
      </c>
      <c r="D264" t="b">
        <f t="shared" si="5"/>
        <v>0</v>
      </c>
    </row>
    <row r="265" spans="1:4" x14ac:dyDescent="0.25">
      <c r="A265" t="s">
        <v>232</v>
      </c>
      <c r="B265">
        <v>0</v>
      </c>
      <c r="C265">
        <v>2.4877250409165299</v>
      </c>
      <c r="D265" t="b">
        <f t="shared" si="5"/>
        <v>0</v>
      </c>
    </row>
    <row r="266" spans="1:4" x14ac:dyDescent="0.25">
      <c r="A266" t="s">
        <v>234</v>
      </c>
      <c r="B266">
        <v>0</v>
      </c>
      <c r="C266">
        <v>2.1042007637752298</v>
      </c>
      <c r="D266" t="b">
        <f t="shared" si="5"/>
        <v>0</v>
      </c>
    </row>
    <row r="267" spans="1:4" x14ac:dyDescent="0.25">
      <c r="A267" t="s">
        <v>235</v>
      </c>
      <c r="B267">
        <v>0</v>
      </c>
      <c r="C267">
        <v>1.86033824331697</v>
      </c>
      <c r="D267" t="b">
        <f t="shared" si="5"/>
        <v>0</v>
      </c>
    </row>
    <row r="268" spans="1:4" x14ac:dyDescent="0.25">
      <c r="A268" t="s">
        <v>236</v>
      </c>
      <c r="B268">
        <v>0</v>
      </c>
      <c r="C268">
        <v>2.52591380250955</v>
      </c>
      <c r="D268" t="b">
        <f t="shared" si="5"/>
        <v>0</v>
      </c>
    </row>
    <row r="269" spans="1:4" x14ac:dyDescent="0.25">
      <c r="A269" t="s">
        <v>237</v>
      </c>
      <c r="B269">
        <v>0</v>
      </c>
      <c r="C269">
        <v>2.3791598472449502</v>
      </c>
      <c r="D269" t="b">
        <f t="shared" si="5"/>
        <v>0</v>
      </c>
    </row>
    <row r="270" spans="1:4" x14ac:dyDescent="0.25">
      <c r="A270" t="s">
        <v>238</v>
      </c>
      <c r="B270">
        <v>0</v>
      </c>
      <c r="C270">
        <v>2.24822695035461</v>
      </c>
      <c r="D270" t="b">
        <f t="shared" si="5"/>
        <v>0</v>
      </c>
    </row>
    <row r="271" spans="1:4" x14ac:dyDescent="0.25">
      <c r="A271" t="s">
        <v>239</v>
      </c>
      <c r="B271">
        <v>0</v>
      </c>
      <c r="C271">
        <v>2.6950354609929099</v>
      </c>
      <c r="D271" t="b">
        <f t="shared" si="5"/>
        <v>0</v>
      </c>
    </row>
    <row r="272" spans="1:4" x14ac:dyDescent="0.25">
      <c r="A272" t="s">
        <v>240</v>
      </c>
      <c r="B272">
        <v>0</v>
      </c>
      <c r="C272">
        <v>1.81942171303873</v>
      </c>
      <c r="D272" t="b">
        <f t="shared" si="5"/>
        <v>0</v>
      </c>
    </row>
    <row r="273" spans="1:4" x14ac:dyDescent="0.25">
      <c r="A273" t="s">
        <v>242</v>
      </c>
      <c r="B273">
        <v>0</v>
      </c>
      <c r="C273">
        <v>2.6175668303327901</v>
      </c>
      <c r="D273" t="b">
        <f t="shared" si="5"/>
        <v>0</v>
      </c>
    </row>
    <row r="274" spans="1:4" x14ac:dyDescent="0.25">
      <c r="A274" t="s">
        <v>243</v>
      </c>
      <c r="B274">
        <v>0</v>
      </c>
      <c r="C274">
        <v>2.8226950354609901</v>
      </c>
      <c r="D274" t="b">
        <f t="shared" si="5"/>
        <v>0</v>
      </c>
    </row>
    <row r="275" spans="1:4" x14ac:dyDescent="0.25">
      <c r="A275" t="s">
        <v>244</v>
      </c>
      <c r="B275">
        <v>0</v>
      </c>
      <c r="C275">
        <v>2.2067648663393298</v>
      </c>
      <c r="D275" t="b">
        <f t="shared" si="5"/>
        <v>0</v>
      </c>
    </row>
    <row r="276" spans="1:4" x14ac:dyDescent="0.25">
      <c r="A276" t="s">
        <v>245</v>
      </c>
      <c r="B276">
        <v>0</v>
      </c>
      <c r="C276">
        <v>2.4086197490452799</v>
      </c>
      <c r="D276" t="b">
        <f t="shared" si="5"/>
        <v>0</v>
      </c>
    </row>
    <row r="277" spans="1:4" x14ac:dyDescent="0.25">
      <c r="A277" t="s">
        <v>249</v>
      </c>
      <c r="B277">
        <v>0</v>
      </c>
      <c r="C277">
        <v>2.2771412984178898</v>
      </c>
      <c r="D277" t="b">
        <f t="shared" si="5"/>
        <v>0</v>
      </c>
    </row>
    <row r="278" spans="1:4" x14ac:dyDescent="0.25">
      <c r="A278" t="s">
        <v>250</v>
      </c>
      <c r="B278">
        <v>0</v>
      </c>
      <c r="C278">
        <v>2.4375340971085699</v>
      </c>
      <c r="D278" t="b">
        <f t="shared" si="5"/>
        <v>0</v>
      </c>
    </row>
    <row r="279" spans="1:4" x14ac:dyDescent="0.25">
      <c r="A279" t="s">
        <v>251</v>
      </c>
      <c r="B279">
        <v>0</v>
      </c>
      <c r="C279">
        <v>2.1931260229132601</v>
      </c>
      <c r="D279" t="b">
        <f t="shared" si="5"/>
        <v>0</v>
      </c>
    </row>
    <row r="280" spans="1:4" x14ac:dyDescent="0.25">
      <c r="A280" t="s">
        <v>253</v>
      </c>
      <c r="B280">
        <v>0</v>
      </c>
      <c r="C280">
        <v>2.2967812329514499</v>
      </c>
      <c r="D280" t="b">
        <f t="shared" si="5"/>
        <v>0</v>
      </c>
    </row>
    <row r="281" spans="1:4" x14ac:dyDescent="0.25">
      <c r="A281" t="s">
        <v>254</v>
      </c>
      <c r="B281">
        <v>0</v>
      </c>
      <c r="C281">
        <v>2.0927441352973299</v>
      </c>
      <c r="D281" t="b">
        <f t="shared" si="5"/>
        <v>0</v>
      </c>
    </row>
    <row r="282" spans="1:4" x14ac:dyDescent="0.25">
      <c r="A282" t="s">
        <v>256</v>
      </c>
      <c r="B282">
        <v>0</v>
      </c>
      <c r="C282">
        <v>2.0201854882705899</v>
      </c>
      <c r="D282" t="b">
        <f t="shared" si="5"/>
        <v>0</v>
      </c>
    </row>
    <row r="283" spans="1:4" x14ac:dyDescent="0.25">
      <c r="A283" t="s">
        <v>257</v>
      </c>
      <c r="B283">
        <v>0</v>
      </c>
      <c r="C283">
        <v>2.6688488816148399</v>
      </c>
      <c r="D283" t="b">
        <f t="shared" si="5"/>
        <v>0</v>
      </c>
    </row>
    <row r="284" spans="1:4" x14ac:dyDescent="0.25">
      <c r="A284" t="s">
        <v>258</v>
      </c>
      <c r="B284">
        <v>0</v>
      </c>
      <c r="C284">
        <v>2.49045280960175</v>
      </c>
      <c r="D284" t="b">
        <f t="shared" si="5"/>
        <v>0</v>
      </c>
    </row>
    <row r="285" spans="1:4" x14ac:dyDescent="0.25">
      <c r="A285" t="s">
        <v>259</v>
      </c>
      <c r="B285">
        <v>0</v>
      </c>
      <c r="C285">
        <v>2.06110201854883</v>
      </c>
      <c r="D285" t="b">
        <f t="shared" si="5"/>
        <v>0</v>
      </c>
    </row>
    <row r="286" spans="1:4" x14ac:dyDescent="0.25">
      <c r="A286" t="s">
        <v>260</v>
      </c>
      <c r="B286">
        <v>0</v>
      </c>
      <c r="C286">
        <v>2.9198036006546602</v>
      </c>
      <c r="D286" t="b">
        <f t="shared" si="5"/>
        <v>0</v>
      </c>
    </row>
    <row r="287" spans="1:4" x14ac:dyDescent="0.25">
      <c r="A287" t="s">
        <v>261</v>
      </c>
      <c r="B287">
        <v>0</v>
      </c>
      <c r="C287">
        <v>2.5455537370430998</v>
      </c>
      <c r="D287" t="b">
        <f t="shared" si="5"/>
        <v>0</v>
      </c>
    </row>
    <row r="288" spans="1:4" x14ac:dyDescent="0.25">
      <c r="A288" t="s">
        <v>262</v>
      </c>
      <c r="B288">
        <v>0</v>
      </c>
      <c r="C288">
        <v>2.6099290780141802</v>
      </c>
      <c r="D288" t="b">
        <f t="shared" si="5"/>
        <v>0</v>
      </c>
    </row>
    <row r="289" spans="1:4" x14ac:dyDescent="0.25">
      <c r="A289" t="s">
        <v>264</v>
      </c>
      <c r="B289">
        <v>0</v>
      </c>
      <c r="C289">
        <v>2.4899072558647002</v>
      </c>
      <c r="D289" t="b">
        <f t="shared" si="5"/>
        <v>0</v>
      </c>
    </row>
    <row r="290" spans="1:4" x14ac:dyDescent="0.25">
      <c r="A290" t="s">
        <v>266</v>
      </c>
      <c r="B290">
        <v>0</v>
      </c>
      <c r="C290">
        <v>2.5831969448990701</v>
      </c>
      <c r="D290" t="b">
        <f t="shared" si="5"/>
        <v>0</v>
      </c>
    </row>
    <row r="291" spans="1:4" x14ac:dyDescent="0.25">
      <c r="A291" t="s">
        <v>267</v>
      </c>
      <c r="B291">
        <v>0</v>
      </c>
      <c r="C291">
        <v>2.7474086197490499</v>
      </c>
      <c r="D291" t="b">
        <f t="shared" si="5"/>
        <v>0</v>
      </c>
    </row>
    <row r="292" spans="1:4" x14ac:dyDescent="0.25">
      <c r="A292" t="s">
        <v>268</v>
      </c>
      <c r="B292">
        <v>0</v>
      </c>
      <c r="C292">
        <v>2.4975450081833102</v>
      </c>
      <c r="D292" t="b">
        <f t="shared" si="5"/>
        <v>0</v>
      </c>
    </row>
    <row r="293" spans="1:4" x14ac:dyDescent="0.25">
      <c r="A293" t="s">
        <v>270</v>
      </c>
      <c r="B293">
        <v>0</v>
      </c>
      <c r="C293">
        <v>2.4168030551009299</v>
      </c>
      <c r="D293" t="b">
        <f t="shared" si="5"/>
        <v>0</v>
      </c>
    </row>
    <row r="294" spans="1:4" x14ac:dyDescent="0.25">
      <c r="A294" t="s">
        <v>271</v>
      </c>
      <c r="B294">
        <v>0</v>
      </c>
      <c r="C294">
        <v>2.41189307146754</v>
      </c>
      <c r="D294" t="b">
        <f t="shared" si="5"/>
        <v>0</v>
      </c>
    </row>
    <row r="295" spans="1:4" x14ac:dyDescent="0.25">
      <c r="A295" t="s">
        <v>272</v>
      </c>
      <c r="B295">
        <v>0</v>
      </c>
      <c r="C295">
        <v>2.4975450081833102</v>
      </c>
      <c r="D295" t="b">
        <f t="shared" si="5"/>
        <v>0</v>
      </c>
    </row>
    <row r="296" spans="1:4" x14ac:dyDescent="0.25">
      <c r="A296" t="s">
        <v>273</v>
      </c>
      <c r="B296">
        <v>0</v>
      </c>
      <c r="C296">
        <v>2.3398799781778501</v>
      </c>
      <c r="D296" t="b">
        <f t="shared" si="5"/>
        <v>0</v>
      </c>
    </row>
    <row r="297" spans="1:4" x14ac:dyDescent="0.25">
      <c r="A297" t="s">
        <v>274</v>
      </c>
      <c r="B297">
        <v>0</v>
      </c>
      <c r="C297">
        <v>2.53573376977632</v>
      </c>
      <c r="D297" t="b">
        <f t="shared" si="5"/>
        <v>0</v>
      </c>
    </row>
    <row r="298" spans="1:4" x14ac:dyDescent="0.25">
      <c r="A298" t="s">
        <v>276</v>
      </c>
      <c r="B298">
        <v>0</v>
      </c>
      <c r="C298">
        <v>2.4375340971085699</v>
      </c>
      <c r="D298" t="b">
        <f t="shared" si="5"/>
        <v>0</v>
      </c>
    </row>
    <row r="299" spans="1:4" x14ac:dyDescent="0.25">
      <c r="A299" t="s">
        <v>277</v>
      </c>
      <c r="B299">
        <v>0</v>
      </c>
      <c r="C299">
        <v>2.3115111838516098</v>
      </c>
      <c r="D299" t="b">
        <f t="shared" si="5"/>
        <v>0</v>
      </c>
    </row>
    <row r="300" spans="1:4" x14ac:dyDescent="0.25">
      <c r="A300" t="s">
        <v>278</v>
      </c>
      <c r="B300">
        <v>0</v>
      </c>
      <c r="C300">
        <v>2.8494271685761001</v>
      </c>
      <c r="D300" t="b">
        <f t="shared" si="5"/>
        <v>0</v>
      </c>
    </row>
    <row r="301" spans="1:4" x14ac:dyDescent="0.25">
      <c r="A301" t="s">
        <v>279</v>
      </c>
      <c r="B301">
        <v>0</v>
      </c>
      <c r="C301">
        <v>2.2433169667212201</v>
      </c>
      <c r="D301" t="b">
        <f t="shared" si="5"/>
        <v>0</v>
      </c>
    </row>
    <row r="302" spans="1:4" x14ac:dyDescent="0.25">
      <c r="A302" t="s">
        <v>281</v>
      </c>
      <c r="B302">
        <v>0</v>
      </c>
      <c r="C302">
        <v>2.6764866339334401</v>
      </c>
      <c r="D302" t="b">
        <f t="shared" si="5"/>
        <v>0</v>
      </c>
    </row>
    <row r="303" spans="1:4" x14ac:dyDescent="0.25">
      <c r="A303" t="s">
        <v>282</v>
      </c>
      <c r="B303">
        <v>0</v>
      </c>
      <c r="C303">
        <v>2.3300600109110698</v>
      </c>
      <c r="D303" t="b">
        <f t="shared" si="5"/>
        <v>0</v>
      </c>
    </row>
    <row r="304" spans="1:4" x14ac:dyDescent="0.25">
      <c r="A304" t="s">
        <v>283</v>
      </c>
      <c r="B304">
        <v>0</v>
      </c>
      <c r="C304">
        <v>2.64539007092199</v>
      </c>
      <c r="D304" t="b">
        <f t="shared" si="5"/>
        <v>0</v>
      </c>
    </row>
    <row r="305" spans="1:4" x14ac:dyDescent="0.25">
      <c r="A305" t="s">
        <v>284</v>
      </c>
      <c r="B305">
        <v>0</v>
      </c>
      <c r="C305">
        <v>2.3295144571740298</v>
      </c>
      <c r="D305" t="b">
        <f t="shared" si="5"/>
        <v>0</v>
      </c>
    </row>
    <row r="306" spans="1:4" x14ac:dyDescent="0.25">
      <c r="A306" t="s">
        <v>286</v>
      </c>
      <c r="B306">
        <v>0</v>
      </c>
      <c r="C306">
        <v>2.2094926350245498</v>
      </c>
      <c r="D306" t="b">
        <f t="shared" si="5"/>
        <v>0</v>
      </c>
    </row>
    <row r="307" spans="1:4" x14ac:dyDescent="0.25">
      <c r="A307" t="s">
        <v>287</v>
      </c>
      <c r="B307">
        <v>0</v>
      </c>
      <c r="C307">
        <v>2.6939443535188201</v>
      </c>
      <c r="D307" t="b">
        <f t="shared" si="5"/>
        <v>0</v>
      </c>
    </row>
    <row r="308" spans="1:4" x14ac:dyDescent="0.25">
      <c r="A308" t="s">
        <v>288</v>
      </c>
      <c r="B308">
        <v>0</v>
      </c>
      <c r="C308">
        <v>2.4189852700491001</v>
      </c>
      <c r="D308" t="b">
        <f t="shared" si="5"/>
        <v>0</v>
      </c>
    </row>
    <row r="309" spans="1:4" x14ac:dyDescent="0.25">
      <c r="A309" t="s">
        <v>289</v>
      </c>
      <c r="B309">
        <v>0</v>
      </c>
      <c r="C309">
        <v>2.0300054555373701</v>
      </c>
      <c r="D309" t="b">
        <f t="shared" si="5"/>
        <v>0</v>
      </c>
    </row>
    <row r="310" spans="1:4" x14ac:dyDescent="0.25">
      <c r="A310" t="s">
        <v>290</v>
      </c>
      <c r="B310">
        <v>0</v>
      </c>
      <c r="C310">
        <v>2.46426623022368</v>
      </c>
      <c r="D310" t="b">
        <f t="shared" si="5"/>
        <v>0</v>
      </c>
    </row>
    <row r="311" spans="1:4" x14ac:dyDescent="0.25">
      <c r="A311" t="s">
        <v>291</v>
      </c>
      <c r="B311">
        <v>0</v>
      </c>
      <c r="C311">
        <v>2.3038734315330101</v>
      </c>
      <c r="D311" t="b">
        <f t="shared" si="5"/>
        <v>0</v>
      </c>
    </row>
    <row r="312" spans="1:4" x14ac:dyDescent="0.25">
      <c r="A312" t="s">
        <v>292</v>
      </c>
      <c r="B312">
        <v>0</v>
      </c>
      <c r="C312">
        <v>2.2875068194217101</v>
      </c>
      <c r="D312" t="b">
        <f t="shared" si="5"/>
        <v>0</v>
      </c>
    </row>
    <row r="313" spans="1:4" x14ac:dyDescent="0.25">
      <c r="A313" t="s">
        <v>293</v>
      </c>
      <c r="B313">
        <v>0</v>
      </c>
      <c r="C313">
        <v>2.4669939989088898</v>
      </c>
      <c r="D313" t="b">
        <f t="shared" si="5"/>
        <v>0</v>
      </c>
    </row>
    <row r="314" spans="1:4" x14ac:dyDescent="0.25">
      <c r="A314" t="s">
        <v>294</v>
      </c>
      <c r="B314">
        <v>0</v>
      </c>
      <c r="C314">
        <v>2.3557010365520998</v>
      </c>
      <c r="D314" t="b">
        <f t="shared" si="5"/>
        <v>0</v>
      </c>
    </row>
    <row r="315" spans="1:4" x14ac:dyDescent="0.25">
      <c r="A315" t="s">
        <v>295</v>
      </c>
      <c r="B315">
        <v>0</v>
      </c>
      <c r="C315">
        <v>1.71467539552646</v>
      </c>
      <c r="D315" t="b">
        <f t="shared" si="5"/>
        <v>0</v>
      </c>
    </row>
    <row r="316" spans="1:4" x14ac:dyDescent="0.25">
      <c r="A316" t="s">
        <v>296</v>
      </c>
      <c r="B316">
        <v>0</v>
      </c>
      <c r="C316">
        <v>2.4342607746863099</v>
      </c>
      <c r="D316" t="b">
        <f t="shared" si="5"/>
        <v>0</v>
      </c>
    </row>
    <row r="317" spans="1:4" x14ac:dyDescent="0.25">
      <c r="A317" t="s">
        <v>298</v>
      </c>
      <c r="B317">
        <v>0</v>
      </c>
      <c r="C317">
        <v>2.7501363884342598</v>
      </c>
      <c r="D317" t="b">
        <f t="shared" si="5"/>
        <v>0</v>
      </c>
    </row>
    <row r="318" spans="1:4" x14ac:dyDescent="0.25">
      <c r="A318" t="s">
        <v>299</v>
      </c>
      <c r="B318">
        <v>0</v>
      </c>
      <c r="C318">
        <v>2.1871249318057799</v>
      </c>
      <c r="D318" t="b">
        <f t="shared" si="5"/>
        <v>0</v>
      </c>
    </row>
    <row r="319" spans="1:4" x14ac:dyDescent="0.25">
      <c r="A319" t="s">
        <v>300</v>
      </c>
      <c r="B319">
        <v>0</v>
      </c>
      <c r="C319">
        <v>2.0714675395526498</v>
      </c>
      <c r="D319" t="b">
        <f t="shared" si="5"/>
        <v>0</v>
      </c>
    </row>
    <row r="320" spans="1:4" x14ac:dyDescent="0.25">
      <c r="A320" t="s">
        <v>301</v>
      </c>
      <c r="B320">
        <v>0</v>
      </c>
      <c r="C320">
        <v>2.65521003818876</v>
      </c>
      <c r="D320" t="b">
        <f t="shared" si="5"/>
        <v>0</v>
      </c>
    </row>
    <row r="321" spans="1:4" x14ac:dyDescent="0.25">
      <c r="A321" t="s">
        <v>302</v>
      </c>
      <c r="B321">
        <v>0</v>
      </c>
      <c r="C321">
        <v>2.1472995090016398</v>
      </c>
      <c r="D321" t="b">
        <f t="shared" si="5"/>
        <v>0</v>
      </c>
    </row>
    <row r="322" spans="1:4" x14ac:dyDescent="0.25">
      <c r="A322" t="s">
        <v>303</v>
      </c>
      <c r="B322">
        <v>0</v>
      </c>
      <c r="C322">
        <v>2.2935079105291898</v>
      </c>
      <c r="D322" t="b">
        <f t="shared" si="5"/>
        <v>0</v>
      </c>
    </row>
    <row r="323" spans="1:4" x14ac:dyDescent="0.25">
      <c r="A323" t="s">
        <v>304</v>
      </c>
      <c r="B323">
        <v>0</v>
      </c>
      <c r="C323">
        <v>2.2242225859247098</v>
      </c>
      <c r="D323" t="b">
        <f t="shared" ref="D323:D353" si="6">B323&gt;3.768753</f>
        <v>0</v>
      </c>
    </row>
    <row r="324" spans="1:4" x14ac:dyDescent="0.25">
      <c r="A324" t="s">
        <v>305</v>
      </c>
      <c r="B324">
        <v>0</v>
      </c>
      <c r="C324">
        <v>2.2716857610474599</v>
      </c>
      <c r="D324" t="b">
        <f t="shared" si="6"/>
        <v>0</v>
      </c>
    </row>
    <row r="325" spans="1:4" x14ac:dyDescent="0.25">
      <c r="A325" t="s">
        <v>309</v>
      </c>
      <c r="B325">
        <v>0</v>
      </c>
      <c r="C325">
        <v>2.5111838516093798</v>
      </c>
      <c r="D325" t="b">
        <f t="shared" si="6"/>
        <v>0</v>
      </c>
    </row>
    <row r="326" spans="1:4" x14ac:dyDescent="0.25">
      <c r="A326" t="s">
        <v>313</v>
      </c>
      <c r="B326">
        <v>0</v>
      </c>
      <c r="C326">
        <v>2.3747954173486101</v>
      </c>
      <c r="D326" t="b">
        <f t="shared" si="6"/>
        <v>0</v>
      </c>
    </row>
    <row r="327" spans="1:4" x14ac:dyDescent="0.25">
      <c r="A327" t="s">
        <v>314</v>
      </c>
      <c r="B327">
        <v>0</v>
      </c>
      <c r="C327">
        <v>2.4784506273867999</v>
      </c>
      <c r="D327" t="b">
        <f t="shared" si="6"/>
        <v>0</v>
      </c>
    </row>
    <row r="328" spans="1:4" x14ac:dyDescent="0.25">
      <c r="A328" t="s">
        <v>316</v>
      </c>
      <c r="B328">
        <v>0</v>
      </c>
      <c r="C328">
        <v>2.6972176759410802</v>
      </c>
      <c r="D328" t="b">
        <f t="shared" si="6"/>
        <v>0</v>
      </c>
    </row>
    <row r="329" spans="1:4" x14ac:dyDescent="0.25">
      <c r="A329" t="s">
        <v>318</v>
      </c>
      <c r="B329">
        <v>0</v>
      </c>
      <c r="C329">
        <v>1.2907801418439699</v>
      </c>
      <c r="D329" t="b">
        <f t="shared" si="6"/>
        <v>0</v>
      </c>
    </row>
    <row r="330" spans="1:4" x14ac:dyDescent="0.25">
      <c r="A330" t="s">
        <v>319</v>
      </c>
      <c r="B330">
        <v>0</v>
      </c>
      <c r="C330">
        <v>2.4337152209492601</v>
      </c>
      <c r="D330" t="b">
        <f t="shared" si="6"/>
        <v>0</v>
      </c>
    </row>
    <row r="331" spans="1:4" x14ac:dyDescent="0.25">
      <c r="A331" t="s">
        <v>320</v>
      </c>
      <c r="B331">
        <v>0</v>
      </c>
      <c r="C331">
        <v>2.3917075831969399</v>
      </c>
      <c r="D331" t="b">
        <f t="shared" si="6"/>
        <v>0</v>
      </c>
    </row>
    <row r="332" spans="1:4" x14ac:dyDescent="0.25">
      <c r="A332" t="s">
        <v>321</v>
      </c>
      <c r="B332">
        <v>0</v>
      </c>
      <c r="C332">
        <v>2.8690671031096602</v>
      </c>
      <c r="D332" t="b">
        <f t="shared" si="6"/>
        <v>0</v>
      </c>
    </row>
    <row r="333" spans="1:4" x14ac:dyDescent="0.25">
      <c r="A333" t="s">
        <v>324</v>
      </c>
      <c r="B333">
        <v>0</v>
      </c>
      <c r="C333">
        <v>2.8745226404800901</v>
      </c>
      <c r="D333" t="b">
        <f t="shared" si="6"/>
        <v>0</v>
      </c>
    </row>
    <row r="334" spans="1:4" x14ac:dyDescent="0.25">
      <c r="A334" t="s">
        <v>326</v>
      </c>
      <c r="B334">
        <v>0</v>
      </c>
      <c r="C334">
        <v>2.5128205128205101</v>
      </c>
      <c r="D334" t="b">
        <f t="shared" si="6"/>
        <v>0</v>
      </c>
    </row>
    <row r="335" spans="1:4" x14ac:dyDescent="0.25">
      <c r="A335" t="s">
        <v>329</v>
      </c>
      <c r="B335">
        <v>0</v>
      </c>
      <c r="C335">
        <v>2.1129296235679198</v>
      </c>
      <c r="D335" t="b">
        <f t="shared" si="6"/>
        <v>0</v>
      </c>
    </row>
    <row r="336" spans="1:4" x14ac:dyDescent="0.25">
      <c r="A336" t="s">
        <v>330</v>
      </c>
      <c r="B336">
        <v>0</v>
      </c>
      <c r="C336">
        <v>2.5559192580469201</v>
      </c>
      <c r="D336" t="b">
        <f t="shared" si="6"/>
        <v>0</v>
      </c>
    </row>
    <row r="337" spans="1:4" x14ac:dyDescent="0.25">
      <c r="A337" t="s">
        <v>332</v>
      </c>
      <c r="B337">
        <v>0</v>
      </c>
      <c r="C337">
        <v>2.5422804146208402</v>
      </c>
      <c r="D337" t="b">
        <f t="shared" si="6"/>
        <v>0</v>
      </c>
    </row>
    <row r="338" spans="1:4" x14ac:dyDescent="0.25">
      <c r="A338" t="s">
        <v>333</v>
      </c>
      <c r="B338">
        <v>0</v>
      </c>
      <c r="C338">
        <v>2.6710310965630102</v>
      </c>
      <c r="D338" t="b">
        <f t="shared" si="6"/>
        <v>0</v>
      </c>
    </row>
    <row r="339" spans="1:4" x14ac:dyDescent="0.25">
      <c r="A339" t="s">
        <v>334</v>
      </c>
      <c r="B339">
        <v>0</v>
      </c>
      <c r="C339">
        <v>2.4522640480087299</v>
      </c>
      <c r="D339" t="b">
        <f t="shared" si="6"/>
        <v>0</v>
      </c>
    </row>
    <row r="340" spans="1:4" x14ac:dyDescent="0.25">
      <c r="A340" t="s">
        <v>335</v>
      </c>
      <c r="B340">
        <v>0</v>
      </c>
      <c r="C340">
        <v>2.7588652482269498</v>
      </c>
      <c r="D340" t="b">
        <f t="shared" si="6"/>
        <v>0</v>
      </c>
    </row>
    <row r="341" spans="1:4" x14ac:dyDescent="0.25">
      <c r="A341" t="s">
        <v>336</v>
      </c>
      <c r="B341">
        <v>0</v>
      </c>
      <c r="C341">
        <v>2.8325150027277699</v>
      </c>
      <c r="D341" t="b">
        <f t="shared" si="6"/>
        <v>0</v>
      </c>
    </row>
    <row r="342" spans="1:4" x14ac:dyDescent="0.25">
      <c r="A342" t="s">
        <v>337</v>
      </c>
      <c r="B342">
        <v>0</v>
      </c>
      <c r="C342">
        <v>2.3000545553737002</v>
      </c>
      <c r="D342" t="b">
        <f t="shared" si="6"/>
        <v>0</v>
      </c>
    </row>
    <row r="343" spans="1:4" x14ac:dyDescent="0.25">
      <c r="A343" t="s">
        <v>340</v>
      </c>
      <c r="B343">
        <v>0</v>
      </c>
      <c r="C343">
        <v>2.6950354609929099</v>
      </c>
      <c r="D343" t="b">
        <f t="shared" si="6"/>
        <v>0</v>
      </c>
    </row>
    <row r="344" spans="1:4" x14ac:dyDescent="0.25">
      <c r="A344" t="s">
        <v>341</v>
      </c>
      <c r="B344">
        <v>0</v>
      </c>
      <c r="C344">
        <v>2.5335515548281502</v>
      </c>
      <c r="D344" t="b">
        <f t="shared" si="6"/>
        <v>0</v>
      </c>
    </row>
    <row r="345" spans="1:4" x14ac:dyDescent="0.25">
      <c r="A345" t="s">
        <v>343</v>
      </c>
      <c r="B345">
        <v>0</v>
      </c>
      <c r="C345">
        <v>2.14566284779051</v>
      </c>
      <c r="D345" t="b">
        <f t="shared" si="6"/>
        <v>0</v>
      </c>
    </row>
    <row r="346" spans="1:4" x14ac:dyDescent="0.25">
      <c r="A346" t="s">
        <v>345</v>
      </c>
      <c r="B346">
        <v>0</v>
      </c>
      <c r="C346">
        <v>2.2444080741953099</v>
      </c>
      <c r="D346" t="b">
        <f t="shared" si="6"/>
        <v>0</v>
      </c>
    </row>
    <row r="347" spans="1:4" x14ac:dyDescent="0.25">
      <c r="A347" t="s">
        <v>346</v>
      </c>
      <c r="B347">
        <v>0</v>
      </c>
      <c r="C347">
        <v>2.6781232951445699</v>
      </c>
      <c r="D347" t="b">
        <f t="shared" si="6"/>
        <v>0</v>
      </c>
    </row>
    <row r="348" spans="1:4" x14ac:dyDescent="0.25">
      <c r="A348" t="s">
        <v>347</v>
      </c>
      <c r="B348">
        <v>0</v>
      </c>
      <c r="C348">
        <v>2.5766503000545602</v>
      </c>
      <c r="D348" t="b">
        <f t="shared" si="6"/>
        <v>0</v>
      </c>
    </row>
    <row r="349" spans="1:4" x14ac:dyDescent="0.25">
      <c r="A349" t="s">
        <v>348</v>
      </c>
      <c r="B349">
        <v>0</v>
      </c>
      <c r="C349">
        <v>2.82760501909438</v>
      </c>
      <c r="D349" t="b">
        <f t="shared" si="6"/>
        <v>0</v>
      </c>
    </row>
    <row r="350" spans="1:4" x14ac:dyDescent="0.25">
      <c r="A350" t="s">
        <v>349</v>
      </c>
      <c r="B350">
        <v>0</v>
      </c>
      <c r="C350">
        <v>2.53464266230224</v>
      </c>
      <c r="D350" t="b">
        <f t="shared" si="6"/>
        <v>0</v>
      </c>
    </row>
    <row r="351" spans="1:4" x14ac:dyDescent="0.25">
      <c r="A351" t="s">
        <v>350</v>
      </c>
      <c r="B351">
        <v>0</v>
      </c>
      <c r="C351">
        <v>1.85488270594654</v>
      </c>
      <c r="D351" t="b">
        <f t="shared" si="6"/>
        <v>0</v>
      </c>
    </row>
    <row r="352" spans="1:4" x14ac:dyDescent="0.25">
      <c r="A352" t="s">
        <v>351</v>
      </c>
      <c r="B352">
        <v>0</v>
      </c>
      <c r="C352">
        <v>1.6072013093289701</v>
      </c>
      <c r="D352" t="b">
        <f t="shared" si="6"/>
        <v>0</v>
      </c>
    </row>
    <row r="353" spans="1:4" x14ac:dyDescent="0.25">
      <c r="A353" t="s">
        <v>352</v>
      </c>
      <c r="B353">
        <v>0</v>
      </c>
      <c r="C353">
        <v>2.05346426623022</v>
      </c>
      <c r="D353" t="b">
        <f t="shared" si="6"/>
        <v>0</v>
      </c>
    </row>
  </sheetData>
  <autoFilter ref="A1:D353" xr:uid="{00000000-0009-0000-0000-000001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
  <sheetViews>
    <sheetView workbookViewId="0">
      <selection activeCell="J8" sqref="J8"/>
    </sheetView>
  </sheetViews>
  <sheetFormatPr defaultColWidth="9.140625" defaultRowHeight="15" x14ac:dyDescent="0.25"/>
  <cols>
    <col min="1" max="1" width="15.28515625" style="11" bestFit="1" customWidth="1"/>
    <col min="2" max="2" width="11.85546875" style="11" bestFit="1" customWidth="1"/>
    <col min="3" max="3" width="7.28515625" style="11" bestFit="1" customWidth="1"/>
    <col min="4" max="4" width="5.5703125" style="11" bestFit="1" customWidth="1"/>
    <col min="5" max="5" width="6.28515625" style="11" bestFit="1" customWidth="1"/>
    <col min="6" max="6" width="5.5703125" style="11" bestFit="1" customWidth="1"/>
    <col min="7" max="7" width="7.28515625" style="11" bestFit="1" customWidth="1"/>
    <col min="8" max="8" width="26.85546875" style="15" bestFit="1" customWidth="1"/>
    <col min="9" max="9" width="11.7109375" style="16" bestFit="1" customWidth="1"/>
    <col min="10" max="10" width="53.28515625" style="11" customWidth="1"/>
    <col min="11" max="16384" width="9.140625" style="11"/>
  </cols>
  <sheetData>
    <row r="1" spans="1:10" s="8" customFormat="1" x14ac:dyDescent="0.25">
      <c r="A1" s="8" t="s">
        <v>368</v>
      </c>
      <c r="B1" s="8" t="s">
        <v>367</v>
      </c>
      <c r="C1" s="9" t="s">
        <v>437</v>
      </c>
      <c r="D1" s="9" t="s">
        <v>436</v>
      </c>
      <c r="E1" s="9" t="s">
        <v>438</v>
      </c>
      <c r="F1" s="9" t="s">
        <v>369</v>
      </c>
      <c r="G1" s="9" t="s">
        <v>370</v>
      </c>
      <c r="H1" s="12" t="s">
        <v>365</v>
      </c>
      <c r="I1" s="13" t="s">
        <v>372</v>
      </c>
      <c r="J1" s="14" t="s">
        <v>364</v>
      </c>
    </row>
    <row r="2" spans="1:10" x14ac:dyDescent="0.25">
      <c r="A2" s="11" t="s">
        <v>432</v>
      </c>
      <c r="B2" s="17" t="s">
        <v>8</v>
      </c>
      <c r="C2" s="10">
        <v>-0.32137714694744801</v>
      </c>
      <c r="D2" s="10">
        <v>0.105150658854298</v>
      </c>
      <c r="E2" s="10">
        <v>-3.05634934149833</v>
      </c>
      <c r="F2" s="10">
        <v>3.0340835217204602E-3</v>
      </c>
      <c r="G2" s="18">
        <v>3.2397808929603797E-2</v>
      </c>
      <c r="H2" s="15">
        <v>100</v>
      </c>
      <c r="I2" s="16" t="s">
        <v>373</v>
      </c>
      <c r="J2" s="11" t="s">
        <v>414</v>
      </c>
    </row>
    <row r="3" spans="1:10" x14ac:dyDescent="0.25">
      <c r="A3" s="11" t="s">
        <v>432</v>
      </c>
      <c r="B3" s="17" t="s">
        <v>44</v>
      </c>
      <c r="C3" s="10">
        <v>0.32989335160765298</v>
      </c>
      <c r="D3" s="10">
        <v>0.10706997641214901</v>
      </c>
      <c r="E3" s="10">
        <v>3.0811004416194101</v>
      </c>
      <c r="F3" s="10">
        <v>2.8173681245113099E-3</v>
      </c>
      <c r="G3" s="18">
        <v>3.2397808929603797E-2</v>
      </c>
      <c r="H3" s="15">
        <v>100</v>
      </c>
      <c r="I3" s="16" t="s">
        <v>374</v>
      </c>
      <c r="J3" s="11" t="s">
        <v>415</v>
      </c>
    </row>
    <row r="4" spans="1:10" x14ac:dyDescent="0.25">
      <c r="A4" s="11" t="s">
        <v>432</v>
      </c>
      <c r="B4" s="17" t="s">
        <v>98</v>
      </c>
      <c r="C4" s="10">
        <v>0.31361251060288597</v>
      </c>
      <c r="D4" s="10">
        <v>0.108427992583441</v>
      </c>
      <c r="E4" s="10">
        <v>2.8923574358489001</v>
      </c>
      <c r="F4" s="10">
        <v>4.9087589287278499E-3</v>
      </c>
      <c r="G4" s="18">
        <v>3.2397808929603797E-2</v>
      </c>
      <c r="H4" s="15">
        <v>100</v>
      </c>
      <c r="I4" s="16" t="s">
        <v>375</v>
      </c>
      <c r="J4" s="11" t="s">
        <v>408</v>
      </c>
    </row>
    <row r="5" spans="1:10" x14ac:dyDescent="0.25">
      <c r="A5" s="11" t="s">
        <v>432</v>
      </c>
      <c r="B5" s="17" t="s">
        <v>104</v>
      </c>
      <c r="C5" s="10">
        <v>-0.277540470698529</v>
      </c>
      <c r="D5" s="10">
        <v>0.109437924966395</v>
      </c>
      <c r="E5" s="10">
        <v>-2.53605384772924</v>
      </c>
      <c r="F5" s="10">
        <v>1.3132692286099999E-2</v>
      </c>
      <c r="G5" s="18">
        <v>3.7708704853972201E-2</v>
      </c>
      <c r="H5" s="15">
        <v>100</v>
      </c>
      <c r="I5" s="16" t="s">
        <v>376</v>
      </c>
      <c r="J5" s="11" t="s">
        <v>439</v>
      </c>
    </row>
    <row r="6" spans="1:10" x14ac:dyDescent="0.25">
      <c r="A6" s="11" t="s">
        <v>432</v>
      </c>
      <c r="B6" s="17" t="s">
        <v>246</v>
      </c>
      <c r="C6" s="10">
        <v>-0.271015767615014</v>
      </c>
      <c r="D6" s="10">
        <v>0.106933360841515</v>
      </c>
      <c r="E6" s="10">
        <v>-2.5344360775930599</v>
      </c>
      <c r="F6" s="10">
        <v>1.31889055446363E-2</v>
      </c>
      <c r="G6" s="18">
        <v>3.7708704853972201E-2</v>
      </c>
      <c r="H6" s="15">
        <v>100</v>
      </c>
      <c r="I6" s="16" t="s">
        <v>393</v>
      </c>
      <c r="J6" s="11" t="s">
        <v>411</v>
      </c>
    </row>
    <row r="7" spans="1:10" x14ac:dyDescent="0.25">
      <c r="A7" s="11" t="s">
        <v>432</v>
      </c>
      <c r="B7" s="17" t="s">
        <v>248</v>
      </c>
      <c r="C7" s="10">
        <v>-0.274193972281076</v>
      </c>
      <c r="D7" s="10">
        <v>0.10650592965450301</v>
      </c>
      <c r="E7" s="10">
        <v>-2.5744479501802502</v>
      </c>
      <c r="F7" s="10">
        <v>1.1860395496556301E-2</v>
      </c>
      <c r="G7" s="18">
        <v>3.7708704853972201E-2</v>
      </c>
      <c r="H7" s="15">
        <v>100</v>
      </c>
      <c r="I7" s="16" t="s">
        <v>392</v>
      </c>
      <c r="J7" s="11" t="s">
        <v>423</v>
      </c>
    </row>
    <row r="8" spans="1:10" x14ac:dyDescent="0.25">
      <c r="A8" s="11" t="s">
        <v>432</v>
      </c>
      <c r="B8" s="11" t="s">
        <v>144</v>
      </c>
      <c r="C8" s="10">
        <v>-0.223097196640794</v>
      </c>
      <c r="D8" s="10">
        <v>0.109566702547294</v>
      </c>
      <c r="E8" s="10">
        <v>-2.0361769721462202</v>
      </c>
      <c r="F8" s="10">
        <v>4.5000567476724103E-2</v>
      </c>
      <c r="G8" s="10">
        <v>7.0715177463423595E-2</v>
      </c>
      <c r="H8" s="15">
        <v>99.945444626295696</v>
      </c>
      <c r="I8" s="16" t="s">
        <v>380</v>
      </c>
      <c r="J8" s="9" t="s">
        <v>412</v>
      </c>
    </row>
    <row r="9" spans="1:10" x14ac:dyDescent="0.25">
      <c r="A9" s="11" t="s">
        <v>432</v>
      </c>
      <c r="B9" s="17" t="s">
        <v>327</v>
      </c>
      <c r="C9" s="10">
        <v>0.31356034705364599</v>
      </c>
      <c r="D9" s="10">
        <v>0.10710315293374199</v>
      </c>
      <c r="E9" s="10">
        <v>2.9276481454063901</v>
      </c>
      <c r="F9" s="10">
        <v>4.4324492904794597E-3</v>
      </c>
      <c r="G9" s="18">
        <v>3.2397808929603797E-2</v>
      </c>
      <c r="H9" s="15">
        <v>99.890889252591407</v>
      </c>
      <c r="I9" s="16" t="s">
        <v>391</v>
      </c>
      <c r="J9" s="11" t="s">
        <v>413</v>
      </c>
    </row>
    <row r="10" spans="1:10" x14ac:dyDescent="0.25">
      <c r="A10" s="11" t="s">
        <v>432</v>
      </c>
      <c r="B10" s="17" t="s">
        <v>89</v>
      </c>
      <c r="C10" s="10">
        <v>-0.295004523102467</v>
      </c>
      <c r="D10" s="10">
        <v>0.108735314209897</v>
      </c>
      <c r="E10" s="10">
        <v>-2.7130516451445299</v>
      </c>
      <c r="F10" s="10">
        <v>8.1412120401417494E-3</v>
      </c>
      <c r="G10" s="18">
        <v>3.7708704853972201E-2</v>
      </c>
      <c r="H10" s="15">
        <v>99.3453355155483</v>
      </c>
      <c r="I10" s="16" t="s">
        <v>382</v>
      </c>
      <c r="J10" s="11" t="s">
        <v>418</v>
      </c>
    </row>
    <row r="11" spans="1:10" x14ac:dyDescent="0.25">
      <c r="A11" s="11" t="s">
        <v>432</v>
      </c>
      <c r="B11" s="17" t="s">
        <v>59</v>
      </c>
      <c r="C11" s="10">
        <v>-0.30075661485306199</v>
      </c>
      <c r="D11" s="10">
        <v>0.100151439594401</v>
      </c>
      <c r="E11" s="10">
        <v>-3.0030183896615399</v>
      </c>
      <c r="F11" s="10">
        <v>3.5546774575030398E-3</v>
      </c>
      <c r="G11" s="18">
        <v>3.2397808929603797E-2</v>
      </c>
      <c r="H11" s="15">
        <v>99.290780141843996</v>
      </c>
      <c r="I11" s="16" t="s">
        <v>378</v>
      </c>
      <c r="J11" s="11" t="s">
        <v>420</v>
      </c>
    </row>
    <row r="12" spans="1:10" x14ac:dyDescent="0.25">
      <c r="A12" s="11" t="s">
        <v>432</v>
      </c>
      <c r="B12" s="17" t="s">
        <v>215</v>
      </c>
      <c r="C12" s="10">
        <v>-0.27407074269278298</v>
      </c>
      <c r="D12" s="10">
        <v>0.109107552569042</v>
      </c>
      <c r="E12" s="10">
        <v>-2.5119319079158502</v>
      </c>
      <c r="F12" s="10">
        <v>1.3993651342648E-2</v>
      </c>
      <c r="G12" s="18">
        <v>3.7708704853972201E-2</v>
      </c>
      <c r="H12" s="15">
        <v>99.181669394435403</v>
      </c>
      <c r="I12" s="16" t="s">
        <v>394</v>
      </c>
      <c r="J12" s="11" t="s">
        <v>415</v>
      </c>
    </row>
    <row r="13" spans="1:10" x14ac:dyDescent="0.25">
      <c r="A13" s="11" t="s">
        <v>432</v>
      </c>
      <c r="B13" s="11" t="s">
        <v>68</v>
      </c>
      <c r="C13" s="10">
        <v>-0.238428732625942</v>
      </c>
      <c r="D13" s="10">
        <v>0.11053774859375499</v>
      </c>
      <c r="E13" s="10">
        <v>-2.1569892245789002</v>
      </c>
      <c r="F13" s="10">
        <v>3.39706946136972E-2</v>
      </c>
      <c r="G13" s="10">
        <v>5.9702058158655903E-2</v>
      </c>
      <c r="H13" s="15">
        <v>95.526459356246605</v>
      </c>
      <c r="I13" s="16" t="s">
        <v>381</v>
      </c>
      <c r="J13" s="11" t="s">
        <v>421</v>
      </c>
    </row>
    <row r="14" spans="1:10" x14ac:dyDescent="0.25">
      <c r="A14" s="11" t="s">
        <v>432</v>
      </c>
      <c r="B14" s="11" t="s">
        <v>35</v>
      </c>
      <c r="C14" s="10">
        <v>-0.241877725945355</v>
      </c>
      <c r="D14" s="10">
        <v>0.105588662878841</v>
      </c>
      <c r="E14" s="10">
        <v>-2.2907547017893499</v>
      </c>
      <c r="F14" s="10">
        <v>2.4576897579456799E-2</v>
      </c>
      <c r="G14" s="10">
        <v>5.4069174674805001E-2</v>
      </c>
      <c r="H14" s="15">
        <v>95.253682487725001</v>
      </c>
      <c r="I14" s="16" t="s">
        <v>379</v>
      </c>
      <c r="J14" s="11" t="s">
        <v>419</v>
      </c>
    </row>
    <row r="15" spans="1:10" x14ac:dyDescent="0.25">
      <c r="A15" s="11" t="s">
        <v>432</v>
      </c>
      <c r="B15" s="17" t="s">
        <v>14</v>
      </c>
      <c r="C15" s="10">
        <v>-0.27499587062573499</v>
      </c>
      <c r="D15" s="10">
        <v>0.107591968890329</v>
      </c>
      <c r="E15" s="10">
        <v>-2.5559144744906099</v>
      </c>
      <c r="F15" s="10">
        <v>1.2459964562076599E-2</v>
      </c>
      <c r="G15" s="18">
        <v>3.7708704853972201E-2</v>
      </c>
      <c r="H15" s="15">
        <v>59.356246590289103</v>
      </c>
      <c r="I15" s="16" t="s">
        <v>383</v>
      </c>
      <c r="J15" s="11" t="s">
        <v>420</v>
      </c>
    </row>
    <row r="16" spans="1:10" x14ac:dyDescent="0.25">
      <c r="A16" s="11" t="s">
        <v>432</v>
      </c>
      <c r="B16" s="11" t="s">
        <v>338</v>
      </c>
      <c r="C16" s="10">
        <v>0.200807607674129</v>
      </c>
      <c r="D16" s="10">
        <v>0.111900274551746</v>
      </c>
      <c r="E16" s="10">
        <v>1.7945229221155199</v>
      </c>
      <c r="F16" s="10">
        <v>7.6460553457892794E-2</v>
      </c>
      <c r="G16" s="10">
        <v>9.6866741691320493E-2</v>
      </c>
      <c r="H16" s="15">
        <v>47.5177304964539</v>
      </c>
      <c r="I16" s="16" t="s">
        <v>398</v>
      </c>
      <c r="J16" s="11" t="s">
        <v>416</v>
      </c>
    </row>
    <row r="17" spans="1:10" x14ac:dyDescent="0.25">
      <c r="A17" s="11" t="s">
        <v>432</v>
      </c>
      <c r="B17" s="11" t="s">
        <v>168</v>
      </c>
      <c r="C17" s="10">
        <v>-0.184870606343568</v>
      </c>
      <c r="D17" s="10">
        <v>0.112062002658029</v>
      </c>
      <c r="E17" s="10">
        <v>-1.6497171383570799</v>
      </c>
      <c r="F17" s="10">
        <v>0.102873762442765</v>
      </c>
      <c r="G17" s="10">
        <v>0.117063246917629</v>
      </c>
      <c r="H17" s="15">
        <v>39.443535188216003</v>
      </c>
      <c r="I17" s="16" t="s">
        <v>388</v>
      </c>
      <c r="J17" s="11" t="s">
        <v>417</v>
      </c>
    </row>
    <row r="18" spans="1:10" x14ac:dyDescent="0.25">
      <c r="A18" s="11" t="s">
        <v>432</v>
      </c>
      <c r="B18" s="11" t="s">
        <v>263</v>
      </c>
      <c r="C18" s="10">
        <v>-0.22145496335527301</v>
      </c>
      <c r="D18" s="10">
        <v>0.104339183606451</v>
      </c>
      <c r="E18" s="10">
        <v>-2.1224525216774102</v>
      </c>
      <c r="F18" s="10">
        <v>3.6854107220637103E-2</v>
      </c>
      <c r="G18" s="10">
        <v>6.0809276914051198E-2</v>
      </c>
      <c r="H18" s="15">
        <v>33.9879978177851</v>
      </c>
      <c r="I18" s="16" t="s">
        <v>382</v>
      </c>
      <c r="J18" s="11" t="s">
        <v>418</v>
      </c>
    </row>
    <row r="19" spans="1:10" x14ac:dyDescent="0.25">
      <c r="A19" s="11" t="s">
        <v>432</v>
      </c>
      <c r="B19" s="11" t="s">
        <v>107</v>
      </c>
      <c r="C19" s="10">
        <v>0.23950209465389599</v>
      </c>
      <c r="D19" s="10">
        <v>0.109934734611187</v>
      </c>
      <c r="E19" s="10">
        <v>2.17858437099938</v>
      </c>
      <c r="F19" s="10">
        <v>3.2269309809305501E-2</v>
      </c>
      <c r="G19" s="10">
        <v>5.9702058158655903E-2</v>
      </c>
      <c r="H19" s="15">
        <v>33.6606655755592</v>
      </c>
      <c r="I19" s="16" t="s">
        <v>387</v>
      </c>
      <c r="J19" s="11" t="s">
        <v>441</v>
      </c>
    </row>
    <row r="20" spans="1:10" x14ac:dyDescent="0.25">
      <c r="A20" s="11" t="s">
        <v>432</v>
      </c>
      <c r="B20" s="11" t="s">
        <v>297</v>
      </c>
      <c r="C20" s="10">
        <v>0.239172453967084</v>
      </c>
      <c r="D20" s="10">
        <v>0.111139112881579</v>
      </c>
      <c r="E20" s="10">
        <v>2.1520097449574598</v>
      </c>
      <c r="F20" s="10">
        <v>3.4373912273165497E-2</v>
      </c>
      <c r="G20" s="10">
        <v>5.9702058158655903E-2</v>
      </c>
      <c r="H20" s="15">
        <v>22.967812329514501</v>
      </c>
      <c r="I20" s="16" t="s">
        <v>395</v>
      </c>
      <c r="J20" s="11" t="s">
        <v>422</v>
      </c>
    </row>
    <row r="21" spans="1:10" x14ac:dyDescent="0.25">
      <c r="A21" s="11" t="s">
        <v>432</v>
      </c>
      <c r="B21" s="11" t="s">
        <v>307</v>
      </c>
      <c r="C21" s="10">
        <v>0.209715608749001</v>
      </c>
      <c r="D21" s="10">
        <v>0.109151850222517</v>
      </c>
      <c r="E21" s="10">
        <v>1.92131977901863</v>
      </c>
      <c r="F21" s="10">
        <v>5.8208991717106001E-2</v>
      </c>
      <c r="G21" s="10">
        <v>8.1548897835715298E-2</v>
      </c>
      <c r="H21" s="15">
        <v>19.9672667757774</v>
      </c>
      <c r="I21" s="16" t="s">
        <v>397</v>
      </c>
      <c r="J21" s="11" t="s">
        <v>443</v>
      </c>
    </row>
    <row r="22" spans="1:10" x14ac:dyDescent="0.25">
      <c r="A22" s="11" t="s">
        <v>432</v>
      </c>
      <c r="B22" s="11" t="s">
        <v>247</v>
      </c>
      <c r="C22" s="10">
        <v>-0.203809482855726</v>
      </c>
      <c r="D22" s="10">
        <v>0.112232803611113</v>
      </c>
      <c r="E22" s="10">
        <v>-1.81595287917716</v>
      </c>
      <c r="F22" s="10">
        <v>7.3077715774491597E-2</v>
      </c>
      <c r="G22" s="10">
        <v>9.6462584822328903E-2</v>
      </c>
      <c r="H22" s="15">
        <v>19.3126022913257</v>
      </c>
      <c r="I22" s="16" t="s">
        <v>399</v>
      </c>
      <c r="J22" s="11" t="s">
        <v>424</v>
      </c>
    </row>
    <row r="23" spans="1:10" x14ac:dyDescent="0.25">
      <c r="A23" s="11" t="s">
        <v>432</v>
      </c>
      <c r="B23" s="11" t="s">
        <v>310</v>
      </c>
      <c r="C23" s="10">
        <v>0.171821156906488</v>
      </c>
      <c r="D23" s="10">
        <v>0.110235769896623</v>
      </c>
      <c r="E23" s="10">
        <v>1.5586697227916</v>
      </c>
      <c r="F23" s="10">
        <v>0.122973377805324</v>
      </c>
      <c r="G23" s="10">
        <v>0.13527071558585599</v>
      </c>
      <c r="H23" s="15">
        <v>18.221494817239499</v>
      </c>
      <c r="I23" s="16" t="s">
        <v>377</v>
      </c>
      <c r="J23" s="11" t="s">
        <v>409</v>
      </c>
    </row>
    <row r="24" spans="1:10" x14ac:dyDescent="0.25">
      <c r="A24" s="11" t="s">
        <v>432</v>
      </c>
      <c r="B24" s="11" t="s">
        <v>28</v>
      </c>
      <c r="C24" s="10">
        <v>-0.19447850625243199</v>
      </c>
      <c r="D24" s="10">
        <v>0.11206584842891899</v>
      </c>
      <c r="E24" s="10">
        <v>-1.73539493948315</v>
      </c>
      <c r="F24" s="10">
        <v>8.6473924347023501E-2</v>
      </c>
      <c r="G24" s="10">
        <v>0.101915696551849</v>
      </c>
      <c r="H24" s="15">
        <v>15.766503000545599</v>
      </c>
      <c r="I24" s="16" t="s">
        <v>389</v>
      </c>
      <c r="J24" s="11" t="s">
        <v>425</v>
      </c>
    </row>
    <row r="25" spans="1:10" x14ac:dyDescent="0.25">
      <c r="A25" s="11" t="s">
        <v>432</v>
      </c>
      <c r="B25" s="17" t="s">
        <v>138</v>
      </c>
      <c r="C25" s="10">
        <v>-0.26202517021017102</v>
      </c>
      <c r="D25" s="10">
        <v>0.107302955871472</v>
      </c>
      <c r="E25" s="10">
        <v>-2.44191940550107</v>
      </c>
      <c r="F25" s="10">
        <v>1.67870968518181E-2</v>
      </c>
      <c r="G25" s="18">
        <v>3.9569585436428398E-2</v>
      </c>
      <c r="H25" s="15">
        <v>12.220403709765399</v>
      </c>
      <c r="I25" s="16" t="s">
        <v>386</v>
      </c>
      <c r="J25" s="11" t="s">
        <v>442</v>
      </c>
    </row>
    <row r="26" spans="1:10" x14ac:dyDescent="0.25">
      <c r="A26" s="11" t="s">
        <v>432</v>
      </c>
      <c r="B26" s="11" t="s">
        <v>99</v>
      </c>
      <c r="C26" s="10">
        <v>0.23774779001912</v>
      </c>
      <c r="D26" s="10">
        <v>0.109281495139503</v>
      </c>
      <c r="E26" s="10">
        <v>2.1755539647002702</v>
      </c>
      <c r="F26" s="10">
        <v>3.2503485092380803E-2</v>
      </c>
      <c r="G26" s="10">
        <v>5.9702058158655903E-2</v>
      </c>
      <c r="H26" s="15">
        <v>11.947626841243901</v>
      </c>
      <c r="I26" s="16" t="s">
        <v>384</v>
      </c>
      <c r="J26" s="11" t="s">
        <v>410</v>
      </c>
    </row>
    <row r="27" spans="1:10" x14ac:dyDescent="0.25">
      <c r="A27" s="11" t="s">
        <v>432</v>
      </c>
      <c r="B27" s="17" t="s">
        <v>136</v>
      </c>
      <c r="C27" s="10">
        <v>-0.27241157162518898</v>
      </c>
      <c r="D27" s="10">
        <v>0.108102238204273</v>
      </c>
      <c r="E27" s="10">
        <v>-2.5199438619432901</v>
      </c>
      <c r="F27" s="10">
        <v>1.37022180797225E-2</v>
      </c>
      <c r="G27" s="18">
        <v>3.7708704853972201E-2</v>
      </c>
      <c r="H27" s="15">
        <v>11.783960720130899</v>
      </c>
      <c r="I27" s="16" t="s">
        <v>377</v>
      </c>
      <c r="J27" s="11" t="s">
        <v>409</v>
      </c>
    </row>
    <row r="28" spans="1:10" x14ac:dyDescent="0.25">
      <c r="A28" s="11" t="s">
        <v>432</v>
      </c>
      <c r="B28" s="11" t="s">
        <v>275</v>
      </c>
      <c r="C28" s="10">
        <v>-0.13749278109417601</v>
      </c>
      <c r="D28" s="10">
        <v>0.111115542791387</v>
      </c>
      <c r="E28" s="10">
        <v>-1.23738567656831</v>
      </c>
      <c r="F28" s="10">
        <v>0.219519060245776</v>
      </c>
      <c r="G28" s="10">
        <v>0.219519060245776</v>
      </c>
      <c r="H28" s="15">
        <v>8.8925259138025101</v>
      </c>
      <c r="I28" s="16" t="s">
        <v>402</v>
      </c>
      <c r="J28" s="11" t="s">
        <v>440</v>
      </c>
    </row>
    <row r="29" spans="1:10" x14ac:dyDescent="0.25">
      <c r="A29" s="11" t="s">
        <v>432</v>
      </c>
      <c r="B29" s="11" t="s">
        <v>113</v>
      </c>
      <c r="C29" s="10">
        <v>-0.15851559650258601</v>
      </c>
      <c r="D29" s="10">
        <v>0.110893106092311</v>
      </c>
      <c r="E29" s="10">
        <v>-1.4294450041883799</v>
      </c>
      <c r="F29" s="10">
        <v>0.156721964829074</v>
      </c>
      <c r="G29" s="10">
        <v>0.16161952622998299</v>
      </c>
      <c r="H29" s="15">
        <v>6.98308783415166</v>
      </c>
      <c r="I29" s="16" t="s">
        <v>390</v>
      </c>
      <c r="J29" s="11" t="s">
        <v>426</v>
      </c>
    </row>
    <row r="30" spans="1:10" x14ac:dyDescent="0.25">
      <c r="A30" s="11" t="s">
        <v>432</v>
      </c>
      <c r="B30" s="17" t="s">
        <v>76</v>
      </c>
      <c r="C30" s="10">
        <v>-0.26353514973994102</v>
      </c>
      <c r="D30" s="10">
        <v>0.105875652045921</v>
      </c>
      <c r="E30" s="10">
        <v>-2.4891006066780901</v>
      </c>
      <c r="F30" s="10">
        <v>1.48549443364133E-2</v>
      </c>
      <c r="G30" s="18">
        <v>3.7708704853972201E-2</v>
      </c>
      <c r="H30" s="15">
        <v>6.6557555919258098</v>
      </c>
      <c r="I30" s="16" t="s">
        <v>385</v>
      </c>
      <c r="J30" s="11" t="s">
        <v>427</v>
      </c>
    </row>
    <row r="31" spans="1:10" x14ac:dyDescent="0.25">
      <c r="A31" s="11" t="s">
        <v>432</v>
      </c>
      <c r="B31" s="11" t="s">
        <v>311</v>
      </c>
      <c r="C31" s="10">
        <v>-0.22007238759280601</v>
      </c>
      <c r="D31" s="10">
        <v>0.10954566140208701</v>
      </c>
      <c r="E31" s="10">
        <v>-2.0089557612421598</v>
      </c>
      <c r="F31" s="10">
        <v>4.7873004840203799E-2</v>
      </c>
      <c r="G31" s="10">
        <v>7.1809507260305702E-2</v>
      </c>
      <c r="H31" s="15">
        <v>6.2193126022913301</v>
      </c>
      <c r="I31" s="16" t="s">
        <v>400</v>
      </c>
      <c r="J31" s="11" t="s">
        <v>428</v>
      </c>
    </row>
    <row r="32" spans="1:10" x14ac:dyDescent="0.25">
      <c r="A32" s="11" t="s">
        <v>432</v>
      </c>
      <c r="B32" s="11" t="s">
        <v>204</v>
      </c>
      <c r="C32" s="10">
        <v>0.166366890397812</v>
      </c>
      <c r="D32" s="10">
        <v>0.11142640050099099</v>
      </c>
      <c r="E32" s="10">
        <v>1.4930652847960599</v>
      </c>
      <c r="F32" s="10">
        <v>0.139305196305271</v>
      </c>
      <c r="G32" s="10">
        <v>0.14829262832496601</v>
      </c>
      <c r="H32" s="15">
        <v>6.0556464811783997</v>
      </c>
      <c r="I32" s="16">
        <v>52</v>
      </c>
      <c r="J32" s="11" t="s">
        <v>429</v>
      </c>
    </row>
    <row r="33" spans="1:10" x14ac:dyDescent="0.25">
      <c r="A33" s="11" t="s">
        <v>432</v>
      </c>
      <c r="B33" s="11" t="s">
        <v>220</v>
      </c>
      <c r="C33" s="10">
        <v>0.21390045895922299</v>
      </c>
      <c r="D33" s="10">
        <v>0.11182604818075</v>
      </c>
      <c r="E33" s="10">
        <v>1.91279636935292</v>
      </c>
      <c r="F33" s="10">
        <v>5.9308289335065698E-2</v>
      </c>
      <c r="G33" s="10">
        <v>8.1548897835715298E-2</v>
      </c>
      <c r="H33" s="15">
        <v>5.1827605019094403</v>
      </c>
      <c r="I33" s="16" t="s">
        <v>396</v>
      </c>
      <c r="J33" s="11" t="s">
        <v>430</v>
      </c>
    </row>
    <row r="34" spans="1:10" x14ac:dyDescent="0.25">
      <c r="A34" s="11" t="s">
        <v>432</v>
      </c>
      <c r="B34" s="11" t="s">
        <v>207</v>
      </c>
      <c r="C34" s="10">
        <v>-0.198882265224118</v>
      </c>
      <c r="D34" s="10">
        <v>0.111894486416783</v>
      </c>
      <c r="E34" s="10">
        <v>-1.7774089822739201</v>
      </c>
      <c r="F34" s="10">
        <v>7.92546068383531E-2</v>
      </c>
      <c r="G34" s="10">
        <v>9.6866741691320493E-2</v>
      </c>
      <c r="H34" s="15">
        <v>3.98254228041462</v>
      </c>
      <c r="I34" s="16" t="s">
        <v>401</v>
      </c>
      <c r="J34" s="11" t="s">
        <v>431</v>
      </c>
    </row>
  </sheetData>
  <autoFilter ref="A1:J34" xr:uid="{00000000-0009-0000-0000-000003000000}">
    <sortState xmlns:xlrd2="http://schemas.microsoft.com/office/spreadsheetml/2017/richdata2" ref="A2:J34">
      <sortCondition descending="1" ref="H1:H34"/>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97"/>
  <sheetViews>
    <sheetView workbookViewId="0">
      <selection activeCell="E5" sqref="E5"/>
    </sheetView>
  </sheetViews>
  <sheetFormatPr defaultRowHeight="15" x14ac:dyDescent="0.25"/>
  <cols>
    <col min="1" max="1" width="9.85546875" bestFit="1" customWidth="1"/>
    <col min="2" max="2" width="30.140625" bestFit="1" customWidth="1"/>
    <col min="3" max="3" width="12.28515625" bestFit="1" customWidth="1"/>
    <col min="4" max="4" width="33" bestFit="1" customWidth="1"/>
    <col min="5" max="7" width="12" bestFit="1" customWidth="1"/>
  </cols>
  <sheetData>
    <row r="1" spans="1:7" x14ac:dyDescent="0.25">
      <c r="A1" t="s">
        <v>356</v>
      </c>
      <c r="B1" t="s">
        <v>368</v>
      </c>
      <c r="C1" t="s">
        <v>367</v>
      </c>
      <c r="D1" t="s">
        <v>371</v>
      </c>
      <c r="E1" t="s">
        <v>433</v>
      </c>
      <c r="F1" t="s">
        <v>369</v>
      </c>
      <c r="G1" t="s">
        <v>445</v>
      </c>
    </row>
    <row r="2" spans="1:7" x14ac:dyDescent="0.25">
      <c r="A2" t="s">
        <v>357</v>
      </c>
      <c r="B2" t="s">
        <v>446</v>
      </c>
      <c r="C2" t="s">
        <v>59</v>
      </c>
      <c r="D2" t="s">
        <v>491</v>
      </c>
      <c r="E2">
        <v>8.6037316979997698</v>
      </c>
      <c r="F2" s="19">
        <v>5.11774688106976E-5</v>
      </c>
      <c r="G2">
        <v>1.68885647075302E-3</v>
      </c>
    </row>
    <row r="3" spans="1:7" x14ac:dyDescent="0.25">
      <c r="A3" t="s">
        <v>357</v>
      </c>
      <c r="B3" t="s">
        <v>446</v>
      </c>
      <c r="C3" t="s">
        <v>263</v>
      </c>
      <c r="D3" t="s">
        <v>491</v>
      </c>
      <c r="E3">
        <v>6.3123026887951497</v>
      </c>
      <c r="F3">
        <v>6.7396786984001505E-4</v>
      </c>
      <c r="G3">
        <v>1.1120469852360201E-2</v>
      </c>
    </row>
    <row r="4" spans="1:7" x14ac:dyDescent="0.25">
      <c r="A4" t="s">
        <v>447</v>
      </c>
      <c r="B4" t="s">
        <v>448</v>
      </c>
      <c r="C4" t="s">
        <v>215</v>
      </c>
      <c r="D4" t="s">
        <v>492</v>
      </c>
      <c r="E4">
        <v>11.7926209797804</v>
      </c>
      <c r="F4">
        <v>1.5463256771098301E-3</v>
      </c>
      <c r="G4">
        <v>5.1028747344624398E-2</v>
      </c>
    </row>
    <row r="5" spans="1:7" x14ac:dyDescent="0.25">
      <c r="A5" t="s">
        <v>447</v>
      </c>
      <c r="B5" t="s">
        <v>449</v>
      </c>
      <c r="C5" t="s">
        <v>215</v>
      </c>
      <c r="D5" t="s">
        <v>492</v>
      </c>
      <c r="E5">
        <v>11.7926209797804</v>
      </c>
      <c r="F5">
        <v>1.5463256771098301E-3</v>
      </c>
      <c r="G5">
        <v>5.1028747344624398E-2</v>
      </c>
    </row>
    <row r="6" spans="1:7" x14ac:dyDescent="0.25">
      <c r="A6" t="s">
        <v>357</v>
      </c>
      <c r="B6" t="s">
        <v>450</v>
      </c>
      <c r="C6" t="s">
        <v>35</v>
      </c>
      <c r="D6" t="s">
        <v>491</v>
      </c>
      <c r="E6">
        <v>4.9121239181602601</v>
      </c>
      <c r="F6">
        <v>3.4893248654099302E-3</v>
      </c>
      <c r="G6">
        <v>5.4163774822671103E-2</v>
      </c>
    </row>
    <row r="7" spans="1:7" x14ac:dyDescent="0.25">
      <c r="A7" t="s">
        <v>357</v>
      </c>
      <c r="B7" t="s">
        <v>450</v>
      </c>
      <c r="C7" t="s">
        <v>138</v>
      </c>
      <c r="D7" t="s">
        <v>491</v>
      </c>
      <c r="E7">
        <v>4.7923837647274601</v>
      </c>
      <c r="F7">
        <v>4.0253940021022496E-3</v>
      </c>
      <c r="G7">
        <v>5.4163774822671103E-2</v>
      </c>
    </row>
    <row r="8" spans="1:7" x14ac:dyDescent="0.25">
      <c r="A8" t="s">
        <v>357</v>
      </c>
      <c r="B8" t="s">
        <v>450</v>
      </c>
      <c r="C8" t="s">
        <v>246</v>
      </c>
      <c r="D8" t="s">
        <v>491</v>
      </c>
      <c r="E8">
        <v>4.6240439825179598</v>
      </c>
      <c r="F8">
        <v>4.9239795293337402E-3</v>
      </c>
      <c r="G8">
        <v>5.4163774822671103E-2</v>
      </c>
    </row>
    <row r="9" spans="1:7" x14ac:dyDescent="0.25">
      <c r="A9" t="s">
        <v>357</v>
      </c>
      <c r="B9" t="s">
        <v>450</v>
      </c>
      <c r="C9" t="s">
        <v>59</v>
      </c>
      <c r="D9" t="s">
        <v>491</v>
      </c>
      <c r="E9">
        <v>4.2957600373061302</v>
      </c>
      <c r="F9">
        <v>7.3075970935493496E-3</v>
      </c>
      <c r="G9">
        <v>6.0287676021782102E-2</v>
      </c>
    </row>
    <row r="10" spans="1:7" x14ac:dyDescent="0.25">
      <c r="A10" t="s">
        <v>357</v>
      </c>
      <c r="B10" t="s">
        <v>446</v>
      </c>
      <c r="C10" t="s">
        <v>76</v>
      </c>
      <c r="D10" t="s">
        <v>491</v>
      </c>
      <c r="E10">
        <v>4.4332149378186001</v>
      </c>
      <c r="F10">
        <v>6.1923736108655796E-3</v>
      </c>
      <c r="G10">
        <v>6.1350287573230002E-2</v>
      </c>
    </row>
    <row r="11" spans="1:7" x14ac:dyDescent="0.25">
      <c r="A11" t="s">
        <v>357</v>
      </c>
      <c r="B11" t="s">
        <v>446</v>
      </c>
      <c r="C11" t="s">
        <v>89</v>
      </c>
      <c r="D11" t="s">
        <v>491</v>
      </c>
      <c r="E11">
        <v>4.1606021500238803</v>
      </c>
      <c r="F11">
        <v>8.6032242022496593E-3</v>
      </c>
      <c r="G11">
        <v>6.1350287573230002E-2</v>
      </c>
    </row>
    <row r="12" spans="1:7" x14ac:dyDescent="0.25">
      <c r="A12" t="s">
        <v>357</v>
      </c>
      <c r="B12" t="s">
        <v>446</v>
      </c>
      <c r="C12" t="s">
        <v>8</v>
      </c>
      <c r="D12" t="s">
        <v>491</v>
      </c>
      <c r="E12">
        <v>4.0534229028948401</v>
      </c>
      <c r="F12">
        <v>9.7946738581764607E-3</v>
      </c>
      <c r="G12">
        <v>6.1350287573230002E-2</v>
      </c>
    </row>
    <row r="13" spans="1:7" x14ac:dyDescent="0.25">
      <c r="A13" t="s">
        <v>357</v>
      </c>
      <c r="B13" t="s">
        <v>446</v>
      </c>
      <c r="C13" t="s">
        <v>248</v>
      </c>
      <c r="D13" t="s">
        <v>491</v>
      </c>
      <c r="E13">
        <v>3.8608577477500901</v>
      </c>
      <c r="F13">
        <v>1.23719782615909E-2</v>
      </c>
      <c r="G13">
        <v>6.1350287573230002E-2</v>
      </c>
    </row>
    <row r="14" spans="1:7" x14ac:dyDescent="0.25">
      <c r="A14" t="s">
        <v>357</v>
      </c>
      <c r="B14" t="s">
        <v>446</v>
      </c>
      <c r="C14" t="s">
        <v>44</v>
      </c>
      <c r="D14" t="s">
        <v>491</v>
      </c>
      <c r="E14">
        <v>3.71268025244441</v>
      </c>
      <c r="F14">
        <v>1.4815117176729901E-2</v>
      </c>
      <c r="G14">
        <v>6.1350287573230002E-2</v>
      </c>
    </row>
    <row r="15" spans="1:7" x14ac:dyDescent="0.25">
      <c r="A15" t="s">
        <v>357</v>
      </c>
      <c r="B15" t="s">
        <v>446</v>
      </c>
      <c r="C15" t="s">
        <v>327</v>
      </c>
      <c r="D15" t="s">
        <v>491</v>
      </c>
      <c r="E15">
        <v>3.7094887210045502</v>
      </c>
      <c r="F15">
        <v>1.4872796987449701E-2</v>
      </c>
      <c r="G15">
        <v>6.1350287573230002E-2</v>
      </c>
    </row>
    <row r="16" spans="1:7" x14ac:dyDescent="0.25">
      <c r="A16" t="s">
        <v>357</v>
      </c>
      <c r="B16" t="s">
        <v>446</v>
      </c>
      <c r="C16" t="s">
        <v>136</v>
      </c>
      <c r="D16" t="s">
        <v>491</v>
      </c>
      <c r="E16">
        <v>3.50975825050836</v>
      </c>
      <c r="F16">
        <v>1.8973398751973E-2</v>
      </c>
      <c r="G16">
        <v>6.5786875338716702E-2</v>
      </c>
    </row>
    <row r="17" spans="1:7" x14ac:dyDescent="0.25">
      <c r="A17" t="s">
        <v>357</v>
      </c>
      <c r="B17" t="s">
        <v>446</v>
      </c>
      <c r="C17" t="s">
        <v>168</v>
      </c>
      <c r="D17" t="s">
        <v>491</v>
      </c>
      <c r="E17">
        <v>3.4692506894876498</v>
      </c>
      <c r="F17">
        <v>1.9935416769308101E-2</v>
      </c>
      <c r="G17">
        <v>6.5786875338716702E-2</v>
      </c>
    </row>
    <row r="18" spans="1:7" x14ac:dyDescent="0.25">
      <c r="A18" t="s">
        <v>357</v>
      </c>
      <c r="B18" t="s">
        <v>451</v>
      </c>
      <c r="C18" t="s">
        <v>8</v>
      </c>
      <c r="D18" t="s">
        <v>491</v>
      </c>
      <c r="E18">
        <v>4.9742544384139604</v>
      </c>
      <c r="F18">
        <v>3.2601965474104498E-3</v>
      </c>
      <c r="G18">
        <v>6.61287367092767E-2</v>
      </c>
    </row>
    <row r="19" spans="1:7" x14ac:dyDescent="0.25">
      <c r="A19" t="s">
        <v>357</v>
      </c>
      <c r="B19" t="s">
        <v>451</v>
      </c>
      <c r="C19" t="s">
        <v>338</v>
      </c>
      <c r="D19" t="s">
        <v>491</v>
      </c>
      <c r="E19">
        <v>4.17204856251481</v>
      </c>
      <c r="F19">
        <v>8.5218595075372706E-3</v>
      </c>
      <c r="G19">
        <v>6.61287367092767E-2</v>
      </c>
    </row>
    <row r="20" spans="1:7" x14ac:dyDescent="0.25">
      <c r="A20" t="s">
        <v>357</v>
      </c>
      <c r="B20" t="s">
        <v>451</v>
      </c>
      <c r="C20" t="s">
        <v>215</v>
      </c>
      <c r="D20" t="s">
        <v>491</v>
      </c>
      <c r="E20">
        <v>3.9053628768984199</v>
      </c>
      <c r="F20">
        <v>1.17657003641044E-2</v>
      </c>
      <c r="G20">
        <v>6.61287367092767E-2</v>
      </c>
    </row>
    <row r="21" spans="1:7" x14ac:dyDescent="0.25">
      <c r="A21" t="s">
        <v>357</v>
      </c>
      <c r="B21" t="s">
        <v>451</v>
      </c>
      <c r="C21" t="s">
        <v>220</v>
      </c>
      <c r="D21" t="s">
        <v>491</v>
      </c>
      <c r="E21">
        <v>3.8418345359534398</v>
      </c>
      <c r="F21">
        <v>1.2707989777141099E-2</v>
      </c>
      <c r="G21">
        <v>6.61287367092767E-2</v>
      </c>
    </row>
    <row r="22" spans="1:7" x14ac:dyDescent="0.25">
      <c r="A22" t="s">
        <v>357</v>
      </c>
      <c r="B22" t="s">
        <v>451</v>
      </c>
      <c r="C22" t="s">
        <v>327</v>
      </c>
      <c r="D22" t="s">
        <v>491</v>
      </c>
      <c r="E22">
        <v>3.8232164246451701</v>
      </c>
      <c r="F22">
        <v>1.29983680110891E-2</v>
      </c>
      <c r="G22">
        <v>6.61287367092767E-2</v>
      </c>
    </row>
    <row r="23" spans="1:7" x14ac:dyDescent="0.25">
      <c r="A23" t="s">
        <v>357</v>
      </c>
      <c r="B23" t="s">
        <v>451</v>
      </c>
      <c r="C23" t="s">
        <v>59</v>
      </c>
      <c r="D23" t="s">
        <v>491</v>
      </c>
      <c r="E23">
        <v>3.78960204678192</v>
      </c>
      <c r="F23">
        <v>1.35397610460367E-2</v>
      </c>
      <c r="G23">
        <v>6.61287367092767E-2</v>
      </c>
    </row>
    <row r="24" spans="1:7" x14ac:dyDescent="0.25">
      <c r="A24" t="s">
        <v>357</v>
      </c>
      <c r="B24" t="s">
        <v>451</v>
      </c>
      <c r="C24" t="s">
        <v>98</v>
      </c>
      <c r="D24" t="s">
        <v>491</v>
      </c>
      <c r="E24">
        <v>3.7302422878647499</v>
      </c>
      <c r="F24">
        <v>1.45521847889862E-2</v>
      </c>
      <c r="G24">
        <v>6.61287367092767E-2</v>
      </c>
    </row>
    <row r="25" spans="1:7" x14ac:dyDescent="0.25">
      <c r="A25" t="s">
        <v>357</v>
      </c>
      <c r="B25" t="s">
        <v>451</v>
      </c>
      <c r="C25" t="s">
        <v>263</v>
      </c>
      <c r="D25" t="s">
        <v>491</v>
      </c>
      <c r="E25">
        <v>3.6506412053038502</v>
      </c>
      <c r="F25">
        <v>1.6031208899218601E-2</v>
      </c>
      <c r="G25">
        <v>6.61287367092767E-2</v>
      </c>
    </row>
    <row r="26" spans="1:7" x14ac:dyDescent="0.25">
      <c r="A26" t="s">
        <v>357</v>
      </c>
      <c r="B26" t="s">
        <v>451</v>
      </c>
      <c r="C26" t="s">
        <v>138</v>
      </c>
      <c r="D26" t="s">
        <v>491</v>
      </c>
      <c r="E26">
        <v>3.4748285020911398</v>
      </c>
      <c r="F26">
        <v>1.9859771216722201E-2</v>
      </c>
      <c r="G26">
        <v>7.0077177338291996E-2</v>
      </c>
    </row>
    <row r="27" spans="1:7" x14ac:dyDescent="0.25">
      <c r="A27" t="s">
        <v>357</v>
      </c>
      <c r="B27" t="s">
        <v>451</v>
      </c>
      <c r="C27" t="s">
        <v>248</v>
      </c>
      <c r="D27" t="s">
        <v>491</v>
      </c>
      <c r="E27">
        <v>3.4199219181021601</v>
      </c>
      <c r="F27">
        <v>2.1235508284330899E-2</v>
      </c>
      <c r="G27">
        <v>7.0077177338291996E-2</v>
      </c>
    </row>
    <row r="28" spans="1:7" x14ac:dyDescent="0.25">
      <c r="A28" t="s">
        <v>357</v>
      </c>
      <c r="B28" t="s">
        <v>446</v>
      </c>
      <c r="C28" t="s">
        <v>246</v>
      </c>
      <c r="D28" t="s">
        <v>491</v>
      </c>
      <c r="E28">
        <v>3.2992083871181301</v>
      </c>
      <c r="F28">
        <v>2.45415075343948E-2</v>
      </c>
      <c r="G28">
        <v>7.3156584127928997E-2</v>
      </c>
    </row>
    <row r="29" spans="1:7" x14ac:dyDescent="0.25">
      <c r="A29" t="s">
        <v>357</v>
      </c>
      <c r="B29" t="s">
        <v>446</v>
      </c>
      <c r="C29" t="s">
        <v>98</v>
      </c>
      <c r="D29" t="s">
        <v>491</v>
      </c>
      <c r="E29">
        <v>3.23332561469701</v>
      </c>
      <c r="F29">
        <v>2.6602394228337801E-2</v>
      </c>
      <c r="G29">
        <v>7.3156584127928997E-2</v>
      </c>
    </row>
    <row r="30" spans="1:7" x14ac:dyDescent="0.25">
      <c r="A30" t="s">
        <v>357</v>
      </c>
      <c r="B30" t="s">
        <v>446</v>
      </c>
      <c r="C30" t="s">
        <v>14</v>
      </c>
      <c r="D30" t="s">
        <v>491</v>
      </c>
      <c r="E30">
        <v>3.1383386591880398</v>
      </c>
      <c r="F30">
        <v>2.9884532404280701E-2</v>
      </c>
      <c r="G30">
        <v>7.5860736103174106E-2</v>
      </c>
    </row>
    <row r="31" spans="1:7" x14ac:dyDescent="0.25">
      <c r="A31" t="s">
        <v>357</v>
      </c>
      <c r="B31" t="s">
        <v>451</v>
      </c>
      <c r="C31" t="s">
        <v>44</v>
      </c>
      <c r="D31" t="s">
        <v>491</v>
      </c>
      <c r="E31">
        <v>3.2140916811640201</v>
      </c>
      <c r="F31">
        <v>2.7306354903210501E-2</v>
      </c>
      <c r="G31">
        <v>8.1919064709631506E-2</v>
      </c>
    </row>
    <row r="32" spans="1:7" x14ac:dyDescent="0.25">
      <c r="A32" t="s">
        <v>357</v>
      </c>
      <c r="B32" t="s">
        <v>451</v>
      </c>
      <c r="C32" t="s">
        <v>168</v>
      </c>
      <c r="D32" t="s">
        <v>491</v>
      </c>
      <c r="E32">
        <v>3.0369480900339201</v>
      </c>
      <c r="F32">
        <v>3.3916577505803298E-2</v>
      </c>
      <c r="G32">
        <v>8.4757978263839295E-2</v>
      </c>
    </row>
    <row r="33" spans="1:7" x14ac:dyDescent="0.25">
      <c r="A33" t="s">
        <v>357</v>
      </c>
      <c r="B33" t="s">
        <v>451</v>
      </c>
      <c r="C33" t="s">
        <v>247</v>
      </c>
      <c r="D33" t="s">
        <v>491</v>
      </c>
      <c r="E33">
        <v>3.0338720402718899</v>
      </c>
      <c r="F33">
        <v>3.4044581103365799E-2</v>
      </c>
      <c r="G33">
        <v>8.4757978263839295E-2</v>
      </c>
    </row>
    <row r="34" spans="1:7" x14ac:dyDescent="0.25">
      <c r="A34" t="s">
        <v>357</v>
      </c>
      <c r="B34" t="s">
        <v>451</v>
      </c>
      <c r="C34" t="s">
        <v>28</v>
      </c>
      <c r="D34" t="s">
        <v>491</v>
      </c>
      <c r="E34">
        <v>2.9892290660030798</v>
      </c>
      <c r="F34">
        <v>3.59579301725379E-2</v>
      </c>
      <c r="G34">
        <v>8.4757978263839295E-2</v>
      </c>
    </row>
    <row r="35" spans="1:7" x14ac:dyDescent="0.25">
      <c r="A35" t="s">
        <v>357</v>
      </c>
      <c r="B35" t="s">
        <v>450</v>
      </c>
      <c r="C35" t="s">
        <v>248</v>
      </c>
      <c r="D35" t="s">
        <v>491</v>
      </c>
      <c r="E35">
        <v>3.34348053186668</v>
      </c>
      <c r="F35">
        <v>2.3247771402702001E-2</v>
      </c>
      <c r="G35">
        <v>0.104858661314293</v>
      </c>
    </row>
    <row r="36" spans="1:7" x14ac:dyDescent="0.25">
      <c r="A36" t="s">
        <v>357</v>
      </c>
      <c r="B36" t="s">
        <v>450</v>
      </c>
      <c r="C36" t="s">
        <v>8</v>
      </c>
      <c r="D36" t="s">
        <v>491</v>
      </c>
      <c r="E36">
        <v>3.3433296723343502</v>
      </c>
      <c r="F36">
        <v>2.3252061010436899E-2</v>
      </c>
      <c r="G36">
        <v>0.104858661314293</v>
      </c>
    </row>
    <row r="37" spans="1:7" x14ac:dyDescent="0.25">
      <c r="A37" t="s">
        <v>357</v>
      </c>
      <c r="B37" t="s">
        <v>450</v>
      </c>
      <c r="C37" t="s">
        <v>44</v>
      </c>
      <c r="D37" t="s">
        <v>491</v>
      </c>
      <c r="E37">
        <v>3.31335168732886</v>
      </c>
      <c r="F37">
        <v>2.4120503265986401E-2</v>
      </c>
      <c r="G37">
        <v>0.104858661314293</v>
      </c>
    </row>
    <row r="38" spans="1:7" x14ac:dyDescent="0.25">
      <c r="A38" t="s">
        <v>357</v>
      </c>
      <c r="B38" t="s">
        <v>450</v>
      </c>
      <c r="C38" t="s">
        <v>136</v>
      </c>
      <c r="D38" t="s">
        <v>491</v>
      </c>
      <c r="E38">
        <v>3.2490761823142398</v>
      </c>
      <c r="F38">
        <v>2.6094361006078801E-2</v>
      </c>
      <c r="G38">
        <v>0.104858661314293</v>
      </c>
    </row>
    <row r="39" spans="1:7" x14ac:dyDescent="0.25">
      <c r="A39" t="s">
        <v>357</v>
      </c>
      <c r="B39" t="s">
        <v>450</v>
      </c>
      <c r="C39" t="s">
        <v>98</v>
      </c>
      <c r="D39" t="s">
        <v>491</v>
      </c>
      <c r="E39">
        <v>3.1116037091390698</v>
      </c>
      <c r="F39">
        <v>3.0879794477934999E-2</v>
      </c>
      <c r="G39">
        <v>0.104858661314293</v>
      </c>
    </row>
    <row r="40" spans="1:7" x14ac:dyDescent="0.25">
      <c r="A40" t="s">
        <v>357</v>
      </c>
      <c r="B40" t="s">
        <v>450</v>
      </c>
      <c r="C40" t="s">
        <v>327</v>
      </c>
      <c r="D40" t="s">
        <v>491</v>
      </c>
      <c r="E40">
        <v>3.0882778730737099</v>
      </c>
      <c r="F40">
        <v>3.1775351913422199E-2</v>
      </c>
      <c r="G40">
        <v>0.104858661314293</v>
      </c>
    </row>
    <row r="41" spans="1:7" x14ac:dyDescent="0.25">
      <c r="A41" t="s">
        <v>357</v>
      </c>
      <c r="B41" t="s">
        <v>452</v>
      </c>
      <c r="C41" t="s">
        <v>138</v>
      </c>
      <c r="D41" t="s">
        <v>491</v>
      </c>
      <c r="E41">
        <v>4.7699065947613404</v>
      </c>
      <c r="F41">
        <v>4.1350040999219096E-3</v>
      </c>
      <c r="G41">
        <v>0.107026930862422</v>
      </c>
    </row>
    <row r="42" spans="1:7" x14ac:dyDescent="0.25">
      <c r="A42" t="s">
        <v>357</v>
      </c>
      <c r="B42" t="s">
        <v>452</v>
      </c>
      <c r="C42" t="s">
        <v>14</v>
      </c>
      <c r="D42" t="s">
        <v>491</v>
      </c>
      <c r="E42">
        <v>4.20426539710206</v>
      </c>
      <c r="F42">
        <v>8.1609911388980799E-3</v>
      </c>
      <c r="G42">
        <v>0.107026930862422</v>
      </c>
    </row>
    <row r="43" spans="1:7" x14ac:dyDescent="0.25">
      <c r="A43" t="s">
        <v>357</v>
      </c>
      <c r="B43" t="s">
        <v>452</v>
      </c>
      <c r="C43" t="s">
        <v>59</v>
      </c>
      <c r="D43" t="s">
        <v>491</v>
      </c>
      <c r="E43">
        <v>4.0282907220643196</v>
      </c>
      <c r="F43">
        <v>1.0097475084347499E-2</v>
      </c>
      <c r="G43">
        <v>0.107026930862422</v>
      </c>
    </row>
    <row r="44" spans="1:7" x14ac:dyDescent="0.25">
      <c r="A44" t="s">
        <v>357</v>
      </c>
      <c r="B44" t="s">
        <v>452</v>
      </c>
      <c r="C44" t="s">
        <v>8</v>
      </c>
      <c r="D44" t="s">
        <v>491</v>
      </c>
      <c r="E44">
        <v>3.7093537108204702</v>
      </c>
      <c r="F44">
        <v>1.4875241996406699E-2</v>
      </c>
      <c r="G44">
        <v>0.107026930862422</v>
      </c>
    </row>
    <row r="45" spans="1:7" x14ac:dyDescent="0.25">
      <c r="A45" t="s">
        <v>357</v>
      </c>
      <c r="B45" t="s">
        <v>452</v>
      </c>
      <c r="C45" t="s">
        <v>44</v>
      </c>
      <c r="D45" t="s">
        <v>491</v>
      </c>
      <c r="E45">
        <v>3.63849748837265</v>
      </c>
      <c r="F45">
        <v>1.62162016458215E-2</v>
      </c>
      <c r="G45">
        <v>0.107026930862422</v>
      </c>
    </row>
    <row r="46" spans="1:7" x14ac:dyDescent="0.25">
      <c r="A46" t="s">
        <v>357</v>
      </c>
      <c r="B46" t="s">
        <v>450</v>
      </c>
      <c r="C46" t="s">
        <v>14</v>
      </c>
      <c r="D46" t="s">
        <v>491</v>
      </c>
      <c r="E46">
        <v>2.94688989281198</v>
      </c>
      <c r="F46">
        <v>3.7791078807144399E-2</v>
      </c>
      <c r="G46">
        <v>0.113373236421433</v>
      </c>
    </row>
    <row r="47" spans="1:7" x14ac:dyDescent="0.25">
      <c r="A47" t="s">
        <v>357</v>
      </c>
      <c r="B47" t="s">
        <v>451</v>
      </c>
      <c r="C47" t="s">
        <v>207</v>
      </c>
      <c r="D47" t="s">
        <v>491</v>
      </c>
      <c r="E47">
        <v>2.6918521618578599</v>
      </c>
      <c r="F47">
        <v>5.1772687073249897E-2</v>
      </c>
      <c r="G47">
        <v>0.11389991156114999</v>
      </c>
    </row>
    <row r="48" spans="1:7" x14ac:dyDescent="0.25">
      <c r="A48" t="s">
        <v>357</v>
      </c>
      <c r="B48" t="s">
        <v>452</v>
      </c>
      <c r="C48" t="s">
        <v>89</v>
      </c>
      <c r="D48" t="s">
        <v>491</v>
      </c>
      <c r="E48">
        <v>3.2150666135699701</v>
      </c>
      <c r="F48">
        <v>2.7203821933885701E-2</v>
      </c>
      <c r="G48">
        <v>0.11557206374922201</v>
      </c>
    </row>
    <row r="49" spans="1:7" x14ac:dyDescent="0.25">
      <c r="A49" t="s">
        <v>357</v>
      </c>
      <c r="B49" t="s">
        <v>452</v>
      </c>
      <c r="C49" t="s">
        <v>327</v>
      </c>
      <c r="D49" t="s">
        <v>491</v>
      </c>
      <c r="E49">
        <v>3.0990199115775798</v>
      </c>
      <c r="F49">
        <v>3.1359728466333003E-2</v>
      </c>
      <c r="G49">
        <v>0.11557206374922201</v>
      </c>
    </row>
    <row r="50" spans="1:7" x14ac:dyDescent="0.25">
      <c r="A50" t="s">
        <v>357</v>
      </c>
      <c r="B50" t="s">
        <v>452</v>
      </c>
      <c r="C50" t="s">
        <v>113</v>
      </c>
      <c r="D50" t="s">
        <v>491</v>
      </c>
      <c r="E50">
        <v>2.9547599267731601</v>
      </c>
      <c r="F50">
        <v>3.7427976594462203E-2</v>
      </c>
      <c r="G50">
        <v>0.11557206374922201</v>
      </c>
    </row>
    <row r="51" spans="1:7" x14ac:dyDescent="0.25">
      <c r="A51" t="s">
        <v>357</v>
      </c>
      <c r="B51" t="s">
        <v>452</v>
      </c>
      <c r="C51" t="s">
        <v>246</v>
      </c>
      <c r="D51" t="s">
        <v>491</v>
      </c>
      <c r="E51">
        <v>2.9011384710966102</v>
      </c>
      <c r="F51">
        <v>3.9973069194598601E-2</v>
      </c>
      <c r="G51">
        <v>0.11557206374922201</v>
      </c>
    </row>
    <row r="52" spans="1:7" x14ac:dyDescent="0.25">
      <c r="A52" t="s">
        <v>357</v>
      </c>
      <c r="B52" t="s">
        <v>452</v>
      </c>
      <c r="C52" t="s">
        <v>297</v>
      </c>
      <c r="D52" t="s">
        <v>491</v>
      </c>
      <c r="E52">
        <v>2.8515084785982898</v>
      </c>
      <c r="F52">
        <v>4.2483236131966397E-2</v>
      </c>
      <c r="G52">
        <v>0.11557206374922201</v>
      </c>
    </row>
    <row r="53" spans="1:7" x14ac:dyDescent="0.25">
      <c r="A53" t="s">
        <v>357</v>
      </c>
      <c r="B53" t="s">
        <v>452</v>
      </c>
      <c r="C53" t="s">
        <v>136</v>
      </c>
      <c r="D53" t="s">
        <v>491</v>
      </c>
      <c r="E53">
        <v>2.8392610340934801</v>
      </c>
      <c r="F53">
        <v>4.3126630462452402E-2</v>
      </c>
      <c r="G53">
        <v>0.11557206374922201</v>
      </c>
    </row>
    <row r="54" spans="1:7" x14ac:dyDescent="0.25">
      <c r="A54" t="s">
        <v>357</v>
      </c>
      <c r="B54" t="s">
        <v>452</v>
      </c>
      <c r="C54" t="s">
        <v>248</v>
      </c>
      <c r="D54" t="s">
        <v>491</v>
      </c>
      <c r="E54">
        <v>2.7738275156472199</v>
      </c>
      <c r="F54">
        <v>4.67332070167868E-2</v>
      </c>
      <c r="G54">
        <v>0.11557206374922201</v>
      </c>
    </row>
    <row r="55" spans="1:7" x14ac:dyDescent="0.25">
      <c r="A55" t="s">
        <v>357</v>
      </c>
      <c r="B55" t="s">
        <v>452</v>
      </c>
      <c r="C55" t="s">
        <v>98</v>
      </c>
      <c r="D55" t="s">
        <v>491</v>
      </c>
      <c r="E55">
        <v>2.7674599655363799</v>
      </c>
      <c r="F55">
        <v>4.7099917865662498E-2</v>
      </c>
      <c r="G55">
        <v>0.11557206374922201</v>
      </c>
    </row>
    <row r="56" spans="1:7" x14ac:dyDescent="0.25">
      <c r="A56" t="s">
        <v>357</v>
      </c>
      <c r="B56" t="s">
        <v>452</v>
      </c>
      <c r="C56" t="s">
        <v>310</v>
      </c>
      <c r="D56" t="s">
        <v>491</v>
      </c>
      <c r="E56">
        <v>2.7347340977442198</v>
      </c>
      <c r="F56">
        <v>4.9030572499670001E-2</v>
      </c>
      <c r="G56">
        <v>0.11557206374922201</v>
      </c>
    </row>
    <row r="57" spans="1:7" x14ac:dyDescent="0.25">
      <c r="A57" t="s">
        <v>357</v>
      </c>
      <c r="B57" t="s">
        <v>450</v>
      </c>
      <c r="C57" t="s">
        <v>107</v>
      </c>
      <c r="D57" t="s">
        <v>491</v>
      </c>
      <c r="E57">
        <v>2.8561202693103498</v>
      </c>
      <c r="F57">
        <v>4.22434671974658E-2</v>
      </c>
      <c r="G57">
        <v>0.11616953479303101</v>
      </c>
    </row>
    <row r="58" spans="1:7" x14ac:dyDescent="0.25">
      <c r="A58" t="s">
        <v>357</v>
      </c>
      <c r="B58" t="s">
        <v>450</v>
      </c>
      <c r="C58" t="s">
        <v>215</v>
      </c>
      <c r="D58" t="s">
        <v>491</v>
      </c>
      <c r="E58">
        <v>2.7848240420006598</v>
      </c>
      <c r="F58">
        <v>4.6106631235503702E-2</v>
      </c>
      <c r="G58">
        <v>0.117039910059356</v>
      </c>
    </row>
    <row r="59" spans="1:7" x14ac:dyDescent="0.25">
      <c r="A59" t="s">
        <v>357</v>
      </c>
      <c r="B59" t="s">
        <v>452</v>
      </c>
      <c r="C59" t="s">
        <v>35</v>
      </c>
      <c r="D59" t="s">
        <v>491</v>
      </c>
      <c r="E59">
        <v>2.6413333701922301</v>
      </c>
      <c r="F59">
        <v>5.4987356830786698E-2</v>
      </c>
      <c r="G59">
        <v>0.12097218502773099</v>
      </c>
    </row>
    <row r="60" spans="1:7" x14ac:dyDescent="0.25">
      <c r="A60" t="s">
        <v>447</v>
      </c>
      <c r="B60" t="s">
        <v>403</v>
      </c>
      <c r="C60" t="s">
        <v>14</v>
      </c>
      <c r="D60" t="s">
        <v>492</v>
      </c>
      <c r="E60">
        <v>7.49331383884169</v>
      </c>
      <c r="F60">
        <v>9.8990022310171694E-3</v>
      </c>
      <c r="G60">
        <v>0.12176025398745299</v>
      </c>
    </row>
    <row r="61" spans="1:7" x14ac:dyDescent="0.25">
      <c r="A61" t="s">
        <v>447</v>
      </c>
      <c r="B61" t="s">
        <v>403</v>
      </c>
      <c r="C61" t="s">
        <v>263</v>
      </c>
      <c r="D61" t="s">
        <v>492</v>
      </c>
      <c r="E61">
        <v>7.3225863508094697</v>
      </c>
      <c r="F61">
        <v>1.0693352315020201E-2</v>
      </c>
      <c r="G61">
        <v>0.12176025398745299</v>
      </c>
    </row>
    <row r="62" spans="1:7" x14ac:dyDescent="0.25">
      <c r="A62" t="s">
        <v>447</v>
      </c>
      <c r="B62" t="s">
        <v>403</v>
      </c>
      <c r="C62" t="s">
        <v>275</v>
      </c>
      <c r="D62" t="s">
        <v>492</v>
      </c>
      <c r="E62">
        <v>7.2465385631103301</v>
      </c>
      <c r="F62">
        <v>1.10691139988594E-2</v>
      </c>
      <c r="G62">
        <v>0.12176025398745299</v>
      </c>
    </row>
    <row r="63" spans="1:7" x14ac:dyDescent="0.25">
      <c r="A63" t="s">
        <v>357</v>
      </c>
      <c r="B63" t="s">
        <v>452</v>
      </c>
      <c r="C63" t="s">
        <v>263</v>
      </c>
      <c r="D63" t="s">
        <v>491</v>
      </c>
      <c r="E63">
        <v>2.5406875482170501</v>
      </c>
      <c r="F63">
        <v>6.2218043578527601E-2</v>
      </c>
      <c r="G63">
        <v>0.12832471488071301</v>
      </c>
    </row>
    <row r="64" spans="1:7" x14ac:dyDescent="0.25">
      <c r="A64" t="s">
        <v>447</v>
      </c>
      <c r="B64" t="s">
        <v>490</v>
      </c>
      <c r="C64" t="s">
        <v>107</v>
      </c>
      <c r="D64" t="s">
        <v>492</v>
      </c>
      <c r="E64">
        <v>9.4866882637041403</v>
      </c>
      <c r="F64">
        <v>4.1526435183004704E-3</v>
      </c>
      <c r="G64">
        <v>0.13703723610391599</v>
      </c>
    </row>
    <row r="65" spans="1:7" x14ac:dyDescent="0.25">
      <c r="A65" t="s">
        <v>357</v>
      </c>
      <c r="B65" t="s">
        <v>452</v>
      </c>
      <c r="C65" t="s">
        <v>104</v>
      </c>
      <c r="D65" t="s">
        <v>491</v>
      </c>
      <c r="E65">
        <v>2.4101643009538298</v>
      </c>
      <c r="F65">
        <v>7.3024537365264403E-2</v>
      </c>
      <c r="G65">
        <v>0.14175351370904299</v>
      </c>
    </row>
    <row r="66" spans="1:7" x14ac:dyDescent="0.25">
      <c r="A66" t="s">
        <v>357</v>
      </c>
      <c r="B66" t="s">
        <v>450</v>
      </c>
      <c r="C66" t="s">
        <v>89</v>
      </c>
      <c r="D66" t="s">
        <v>491</v>
      </c>
      <c r="E66">
        <v>2.5575094553058499</v>
      </c>
      <c r="F66">
        <v>6.09466154871443E-2</v>
      </c>
      <c r="G66">
        <v>0.143659879362554</v>
      </c>
    </row>
    <row r="67" spans="1:7" x14ac:dyDescent="0.25">
      <c r="A67" t="s">
        <v>447</v>
      </c>
      <c r="B67" t="s">
        <v>490</v>
      </c>
      <c r="C67" t="s">
        <v>263</v>
      </c>
      <c r="D67" t="s">
        <v>492</v>
      </c>
      <c r="E67">
        <v>7.7548393287424204</v>
      </c>
      <c r="F67">
        <v>8.80310036443596E-3</v>
      </c>
      <c r="G67">
        <v>0.14525115601319299</v>
      </c>
    </row>
    <row r="68" spans="1:7" x14ac:dyDescent="0.25">
      <c r="A68" t="s">
        <v>357</v>
      </c>
      <c r="B68" t="s">
        <v>446</v>
      </c>
      <c r="C68" t="s">
        <v>99</v>
      </c>
      <c r="D68" t="s">
        <v>491</v>
      </c>
      <c r="E68">
        <v>2.5174040630321102</v>
      </c>
      <c r="F68">
        <v>6.4021606244387796E-2</v>
      </c>
      <c r="G68">
        <v>0.14913816735457799</v>
      </c>
    </row>
    <row r="69" spans="1:7" x14ac:dyDescent="0.25">
      <c r="A69" t="s">
        <v>357</v>
      </c>
      <c r="B69" t="s">
        <v>446</v>
      </c>
      <c r="C69" t="s">
        <v>307</v>
      </c>
      <c r="D69" t="s">
        <v>491</v>
      </c>
      <c r="E69">
        <v>2.4241488901424599</v>
      </c>
      <c r="F69">
        <v>7.1782592373615395E-2</v>
      </c>
      <c r="G69">
        <v>0.14913816735457799</v>
      </c>
    </row>
    <row r="70" spans="1:7" x14ac:dyDescent="0.25">
      <c r="A70" t="s">
        <v>357</v>
      </c>
      <c r="B70" t="s">
        <v>446</v>
      </c>
      <c r="C70" t="s">
        <v>138</v>
      </c>
      <c r="D70" t="s">
        <v>491</v>
      </c>
      <c r="E70">
        <v>2.3552417816065301</v>
      </c>
      <c r="F70">
        <v>7.8112254673504897E-2</v>
      </c>
      <c r="G70">
        <v>0.14913816735457799</v>
      </c>
    </row>
    <row r="71" spans="1:7" x14ac:dyDescent="0.25">
      <c r="A71" t="s">
        <v>357</v>
      </c>
      <c r="B71" t="s">
        <v>446</v>
      </c>
      <c r="C71" t="s">
        <v>104</v>
      </c>
      <c r="D71" t="s">
        <v>491</v>
      </c>
      <c r="E71">
        <v>2.3261652295480499</v>
      </c>
      <c r="F71">
        <v>8.0946735607934403E-2</v>
      </c>
      <c r="G71">
        <v>0.14913816735457799</v>
      </c>
    </row>
    <row r="72" spans="1:7" x14ac:dyDescent="0.25">
      <c r="A72" t="s">
        <v>357</v>
      </c>
      <c r="B72" t="s">
        <v>446</v>
      </c>
      <c r="C72" t="s">
        <v>297</v>
      </c>
      <c r="D72" t="s">
        <v>491</v>
      </c>
      <c r="E72">
        <v>2.3221299645391098</v>
      </c>
      <c r="F72">
        <v>8.1348091284315097E-2</v>
      </c>
      <c r="G72">
        <v>0.14913816735457799</v>
      </c>
    </row>
    <row r="73" spans="1:7" x14ac:dyDescent="0.25">
      <c r="A73" t="s">
        <v>357</v>
      </c>
      <c r="B73" t="s">
        <v>450</v>
      </c>
      <c r="C73" t="s">
        <v>311</v>
      </c>
      <c r="D73" t="s">
        <v>491</v>
      </c>
      <c r="E73">
        <v>2.4503645136552499</v>
      </c>
      <c r="F73">
        <v>6.9510780722054605E-2</v>
      </c>
      <c r="G73">
        <v>0.152690970559268</v>
      </c>
    </row>
    <row r="74" spans="1:7" x14ac:dyDescent="0.25">
      <c r="A74" t="s">
        <v>357</v>
      </c>
      <c r="B74" t="s">
        <v>450</v>
      </c>
      <c r="C74" t="s">
        <v>263</v>
      </c>
      <c r="D74" t="s">
        <v>491</v>
      </c>
      <c r="E74">
        <v>2.3989928740116899</v>
      </c>
      <c r="F74">
        <v>7.4031985725705796E-2</v>
      </c>
      <c r="G74">
        <v>0.152690970559268</v>
      </c>
    </row>
    <row r="75" spans="1:7" x14ac:dyDescent="0.25">
      <c r="A75" t="s">
        <v>357</v>
      </c>
      <c r="B75" t="s">
        <v>451</v>
      </c>
      <c r="C75" t="s">
        <v>14</v>
      </c>
      <c r="D75" t="s">
        <v>491</v>
      </c>
      <c r="E75">
        <v>2.3963630335782802</v>
      </c>
      <c r="F75">
        <v>7.4374262796377696E-2</v>
      </c>
      <c r="G75">
        <v>0.153396917017529</v>
      </c>
    </row>
    <row r="76" spans="1:7" x14ac:dyDescent="0.25">
      <c r="A76" t="s">
        <v>357</v>
      </c>
      <c r="B76" t="s">
        <v>451</v>
      </c>
      <c r="C76" t="s">
        <v>246</v>
      </c>
      <c r="D76" t="s">
        <v>491</v>
      </c>
      <c r="E76">
        <v>2.1610905101467202</v>
      </c>
      <c r="F76">
        <v>9.9191317825841396E-2</v>
      </c>
      <c r="G76">
        <v>0.166471671693597</v>
      </c>
    </row>
    <row r="77" spans="1:7" x14ac:dyDescent="0.25">
      <c r="A77" t="s">
        <v>357</v>
      </c>
      <c r="B77" t="s">
        <v>451</v>
      </c>
      <c r="C77" t="s">
        <v>136</v>
      </c>
      <c r="D77" t="s">
        <v>491</v>
      </c>
      <c r="E77">
        <v>2.1610241996011998</v>
      </c>
      <c r="F77">
        <v>9.9199356810821301E-2</v>
      </c>
      <c r="G77">
        <v>0.166471671693597</v>
      </c>
    </row>
    <row r="78" spans="1:7" x14ac:dyDescent="0.25">
      <c r="A78" t="s">
        <v>357</v>
      </c>
      <c r="B78" t="s">
        <v>451</v>
      </c>
      <c r="C78" t="s">
        <v>144</v>
      </c>
      <c r="D78" t="s">
        <v>491</v>
      </c>
      <c r="E78">
        <v>2.1422095524914102</v>
      </c>
      <c r="F78">
        <v>0.101506493312987</v>
      </c>
      <c r="G78">
        <v>0.166471671693597</v>
      </c>
    </row>
    <row r="79" spans="1:7" x14ac:dyDescent="0.25">
      <c r="A79" t="s">
        <v>357</v>
      </c>
      <c r="B79" t="s">
        <v>451</v>
      </c>
      <c r="C79" t="s">
        <v>104</v>
      </c>
      <c r="D79" t="s">
        <v>491</v>
      </c>
      <c r="E79">
        <v>2.1263588614761502</v>
      </c>
      <c r="F79">
        <v>0.10349123721612299</v>
      </c>
      <c r="G79">
        <v>0.166471671693597</v>
      </c>
    </row>
    <row r="80" spans="1:7" x14ac:dyDescent="0.25">
      <c r="A80" t="s">
        <v>357</v>
      </c>
      <c r="B80" t="s">
        <v>451</v>
      </c>
      <c r="C80" t="s">
        <v>311</v>
      </c>
      <c r="D80" t="s">
        <v>491</v>
      </c>
      <c r="E80">
        <v>2.1035723527230101</v>
      </c>
      <c r="F80">
        <v>0.106411715065131</v>
      </c>
      <c r="G80">
        <v>0.166471671693597</v>
      </c>
    </row>
    <row r="81" spans="1:7" x14ac:dyDescent="0.25">
      <c r="A81" t="s">
        <v>357</v>
      </c>
      <c r="B81" t="s">
        <v>451</v>
      </c>
      <c r="C81" t="s">
        <v>297</v>
      </c>
      <c r="D81" t="s">
        <v>491</v>
      </c>
      <c r="E81">
        <v>2.0691290339201198</v>
      </c>
      <c r="F81">
        <v>0.110981114462398</v>
      </c>
      <c r="G81">
        <v>0.166471671693597</v>
      </c>
    </row>
    <row r="82" spans="1:7" x14ac:dyDescent="0.25">
      <c r="A82" t="s">
        <v>357</v>
      </c>
      <c r="B82" t="s">
        <v>450</v>
      </c>
      <c r="C82" t="s">
        <v>104</v>
      </c>
      <c r="D82" t="s">
        <v>491</v>
      </c>
      <c r="E82">
        <v>2.2662792604367099</v>
      </c>
      <c r="F82">
        <v>8.7110119076679302E-2</v>
      </c>
      <c r="G82">
        <v>0.16909611350178899</v>
      </c>
    </row>
    <row r="83" spans="1:7" x14ac:dyDescent="0.25">
      <c r="A83" t="s">
        <v>357</v>
      </c>
      <c r="B83" t="s">
        <v>453</v>
      </c>
      <c r="C83" t="s">
        <v>59</v>
      </c>
      <c r="D83" t="s">
        <v>491</v>
      </c>
      <c r="E83">
        <v>3.8057398495363199</v>
      </c>
      <c r="F83">
        <v>1.3277053726281801E-2</v>
      </c>
      <c r="G83">
        <v>0.173171975298402</v>
      </c>
    </row>
    <row r="84" spans="1:7" x14ac:dyDescent="0.25">
      <c r="A84" t="s">
        <v>357</v>
      </c>
      <c r="B84" t="s">
        <v>453</v>
      </c>
      <c r="C84" t="s">
        <v>104</v>
      </c>
      <c r="D84" t="s">
        <v>491</v>
      </c>
      <c r="E84">
        <v>3.4657235889948401</v>
      </c>
      <c r="F84">
        <v>2.0081517606912701E-2</v>
      </c>
      <c r="G84">
        <v>0.173171975298402</v>
      </c>
    </row>
    <row r="85" spans="1:7" x14ac:dyDescent="0.25">
      <c r="A85" t="s">
        <v>357</v>
      </c>
      <c r="B85" t="s">
        <v>453</v>
      </c>
      <c r="C85" t="s">
        <v>8</v>
      </c>
      <c r="D85" t="s">
        <v>491</v>
      </c>
      <c r="E85">
        <v>3.25237915012243</v>
      </c>
      <c r="F85">
        <v>2.6057541955633399E-2</v>
      </c>
      <c r="G85">
        <v>0.173171975298402</v>
      </c>
    </row>
    <row r="86" spans="1:7" x14ac:dyDescent="0.25">
      <c r="A86" t="s">
        <v>357</v>
      </c>
      <c r="B86" t="s">
        <v>453</v>
      </c>
      <c r="C86" t="s">
        <v>44</v>
      </c>
      <c r="D86" t="s">
        <v>491</v>
      </c>
      <c r="E86">
        <v>3.17417316561402</v>
      </c>
      <c r="F86">
        <v>2.86726396644084E-2</v>
      </c>
      <c r="G86">
        <v>0.173171975298402</v>
      </c>
    </row>
    <row r="87" spans="1:7" x14ac:dyDescent="0.25">
      <c r="A87" t="s">
        <v>357</v>
      </c>
      <c r="B87" t="s">
        <v>453</v>
      </c>
      <c r="C87" t="s">
        <v>246</v>
      </c>
      <c r="D87" t="s">
        <v>491</v>
      </c>
      <c r="E87">
        <v>3.10407125384689</v>
      </c>
      <c r="F87">
        <v>3.1240782943199399E-2</v>
      </c>
      <c r="G87">
        <v>0.173171975298402</v>
      </c>
    </row>
    <row r="88" spans="1:7" x14ac:dyDescent="0.25">
      <c r="A88" t="s">
        <v>357</v>
      </c>
      <c r="B88" t="s">
        <v>453</v>
      </c>
      <c r="C88" t="s">
        <v>327</v>
      </c>
      <c r="D88" t="s">
        <v>491</v>
      </c>
      <c r="E88">
        <v>3.0615987704249701</v>
      </c>
      <c r="F88">
        <v>3.29081137531438E-2</v>
      </c>
      <c r="G88">
        <v>0.173171975298402</v>
      </c>
    </row>
    <row r="89" spans="1:7" x14ac:dyDescent="0.25">
      <c r="A89" t="s">
        <v>357</v>
      </c>
      <c r="B89" t="s">
        <v>453</v>
      </c>
      <c r="C89" t="s">
        <v>144</v>
      </c>
      <c r="D89" t="s">
        <v>491</v>
      </c>
      <c r="E89">
        <v>2.8215560370084498</v>
      </c>
      <c r="F89">
        <v>4.4160559245931597E-2</v>
      </c>
      <c r="G89">
        <v>0.173171975298402</v>
      </c>
    </row>
    <row r="90" spans="1:7" x14ac:dyDescent="0.25">
      <c r="A90" t="s">
        <v>357</v>
      </c>
      <c r="B90" t="s">
        <v>453</v>
      </c>
      <c r="C90" t="s">
        <v>98</v>
      </c>
      <c r="D90" t="s">
        <v>491</v>
      </c>
      <c r="E90">
        <v>2.7706485884784402</v>
      </c>
      <c r="F90">
        <v>4.7004580608377401E-2</v>
      </c>
      <c r="G90">
        <v>0.173171975298402</v>
      </c>
    </row>
    <row r="91" spans="1:7" x14ac:dyDescent="0.25">
      <c r="A91" t="s">
        <v>357</v>
      </c>
      <c r="B91" t="s">
        <v>453</v>
      </c>
      <c r="C91" t="s">
        <v>99</v>
      </c>
      <c r="D91" t="s">
        <v>491</v>
      </c>
      <c r="E91">
        <v>2.7130156920522901</v>
      </c>
      <c r="F91">
        <v>5.0446417043875702E-2</v>
      </c>
      <c r="G91">
        <v>0.173171975298402</v>
      </c>
    </row>
    <row r="92" spans="1:7" x14ac:dyDescent="0.25">
      <c r="A92" t="s">
        <v>357</v>
      </c>
      <c r="B92" t="s">
        <v>453</v>
      </c>
      <c r="C92" t="s">
        <v>215</v>
      </c>
      <c r="D92" t="s">
        <v>491</v>
      </c>
      <c r="E92">
        <v>2.6524339708034699</v>
      </c>
      <c r="F92">
        <v>5.4336627582542901E-2</v>
      </c>
      <c r="G92">
        <v>0.173171975298402</v>
      </c>
    </row>
    <row r="93" spans="1:7" x14ac:dyDescent="0.25">
      <c r="A93" t="s">
        <v>357</v>
      </c>
      <c r="B93" t="s">
        <v>453</v>
      </c>
      <c r="C93" t="s">
        <v>76</v>
      </c>
      <c r="D93" t="s">
        <v>491</v>
      </c>
      <c r="E93">
        <v>2.60311599817669</v>
      </c>
      <c r="F93">
        <v>5.7723991766133999E-2</v>
      </c>
      <c r="G93">
        <v>0.173171975298402</v>
      </c>
    </row>
    <row r="94" spans="1:7" x14ac:dyDescent="0.25">
      <c r="A94" t="s">
        <v>357</v>
      </c>
      <c r="B94" t="s">
        <v>446</v>
      </c>
      <c r="C94" t="s">
        <v>215</v>
      </c>
      <c r="D94" t="s">
        <v>491</v>
      </c>
      <c r="E94">
        <v>2.1227971129960701</v>
      </c>
      <c r="F94">
        <v>0.103831681879125</v>
      </c>
      <c r="G94">
        <v>0.18033923694795401</v>
      </c>
    </row>
    <row r="95" spans="1:7" x14ac:dyDescent="0.25">
      <c r="A95" t="s">
        <v>357</v>
      </c>
      <c r="B95" t="s">
        <v>453</v>
      </c>
      <c r="C95" t="s">
        <v>248</v>
      </c>
      <c r="D95" t="s">
        <v>491</v>
      </c>
      <c r="E95">
        <v>2.3974929347879601</v>
      </c>
      <c r="F95">
        <v>7.4271374682099503E-2</v>
      </c>
      <c r="G95">
        <v>0.181863043332298</v>
      </c>
    </row>
    <row r="96" spans="1:7" x14ac:dyDescent="0.25">
      <c r="A96" t="s">
        <v>357</v>
      </c>
      <c r="B96" t="s">
        <v>453</v>
      </c>
      <c r="C96" t="s">
        <v>138</v>
      </c>
      <c r="D96" t="s">
        <v>491</v>
      </c>
      <c r="E96">
        <v>2.3723020276851798</v>
      </c>
      <c r="F96">
        <v>7.6599198680654498E-2</v>
      </c>
      <c r="G96">
        <v>0.181863043332298</v>
      </c>
    </row>
    <row r="97" spans="1:7" x14ac:dyDescent="0.25">
      <c r="A97" t="s">
        <v>357</v>
      </c>
      <c r="B97" t="s">
        <v>453</v>
      </c>
      <c r="C97" t="s">
        <v>14</v>
      </c>
      <c r="D97" t="s">
        <v>491</v>
      </c>
      <c r="E97">
        <v>2.3664103053207</v>
      </c>
      <c r="F97">
        <v>7.7154018383398998E-2</v>
      </c>
      <c r="G97">
        <v>0.181863043332298</v>
      </c>
    </row>
    <row r="98" spans="1:7" x14ac:dyDescent="0.25">
      <c r="A98" t="s">
        <v>357</v>
      </c>
      <c r="B98" t="s">
        <v>452</v>
      </c>
      <c r="C98" t="s">
        <v>215</v>
      </c>
      <c r="D98" t="s">
        <v>491</v>
      </c>
      <c r="E98">
        <v>2.1486082344767099</v>
      </c>
      <c r="F98">
        <v>0.10060574836522999</v>
      </c>
      <c r="G98">
        <v>0.184443872002922</v>
      </c>
    </row>
    <row r="99" spans="1:7" x14ac:dyDescent="0.25">
      <c r="A99" t="s">
        <v>357</v>
      </c>
      <c r="B99" t="s">
        <v>453</v>
      </c>
      <c r="C99" t="s">
        <v>136</v>
      </c>
      <c r="D99" t="s">
        <v>491</v>
      </c>
      <c r="E99">
        <v>2.2954473578928698</v>
      </c>
      <c r="F99">
        <v>8.4158490038333394E-2</v>
      </c>
      <c r="G99">
        <v>0.185148678084333</v>
      </c>
    </row>
    <row r="100" spans="1:7" x14ac:dyDescent="0.25">
      <c r="A100" t="s">
        <v>357</v>
      </c>
      <c r="B100" t="s">
        <v>451</v>
      </c>
      <c r="C100" t="s">
        <v>89</v>
      </c>
      <c r="D100" t="s">
        <v>491</v>
      </c>
      <c r="E100">
        <v>1.9175328900031701</v>
      </c>
      <c r="F100">
        <v>0.133494918054644</v>
      </c>
      <c r="G100">
        <v>0.189634867321617</v>
      </c>
    </row>
    <row r="101" spans="1:7" x14ac:dyDescent="0.25">
      <c r="A101" t="s">
        <v>357</v>
      </c>
      <c r="B101" t="s">
        <v>451</v>
      </c>
      <c r="C101" t="s">
        <v>35</v>
      </c>
      <c r="D101" t="s">
        <v>491</v>
      </c>
      <c r="E101">
        <v>1.8907335583986</v>
      </c>
      <c r="F101">
        <v>0.13791626714299399</v>
      </c>
      <c r="G101">
        <v>0.189634867321617</v>
      </c>
    </row>
    <row r="102" spans="1:7" x14ac:dyDescent="0.25">
      <c r="A102" t="s">
        <v>357</v>
      </c>
      <c r="B102" t="s">
        <v>451</v>
      </c>
      <c r="C102" t="s">
        <v>99</v>
      </c>
      <c r="D102" t="s">
        <v>491</v>
      </c>
      <c r="E102">
        <v>1.8285003046372701</v>
      </c>
      <c r="F102">
        <v>0.148742677946723</v>
      </c>
      <c r="G102">
        <v>0.194128217089484</v>
      </c>
    </row>
    <row r="103" spans="1:7" x14ac:dyDescent="0.25">
      <c r="A103" t="s">
        <v>357</v>
      </c>
      <c r="B103" t="s">
        <v>451</v>
      </c>
      <c r="C103" t="s">
        <v>76</v>
      </c>
      <c r="D103" t="s">
        <v>491</v>
      </c>
      <c r="E103">
        <v>1.8055033123056901</v>
      </c>
      <c r="F103">
        <v>0.152949504373533</v>
      </c>
      <c r="G103">
        <v>0.194128217089484</v>
      </c>
    </row>
    <row r="104" spans="1:7" x14ac:dyDescent="0.25">
      <c r="A104" t="s">
        <v>357</v>
      </c>
      <c r="B104" t="s">
        <v>453</v>
      </c>
      <c r="C104" t="s">
        <v>89</v>
      </c>
      <c r="D104" t="s">
        <v>491</v>
      </c>
      <c r="E104">
        <v>2.14784908739386</v>
      </c>
      <c r="F104">
        <v>0.10080944179632501</v>
      </c>
      <c r="G104">
        <v>0.199715717096352</v>
      </c>
    </row>
    <row r="105" spans="1:7" x14ac:dyDescent="0.25">
      <c r="A105" t="s">
        <v>357</v>
      </c>
      <c r="B105" t="s">
        <v>453</v>
      </c>
      <c r="C105" t="s">
        <v>338</v>
      </c>
      <c r="D105" t="s">
        <v>491</v>
      </c>
      <c r="E105">
        <v>2.1311774904912899</v>
      </c>
      <c r="F105">
        <v>0.102883854261757</v>
      </c>
      <c r="G105">
        <v>0.199715717096352</v>
      </c>
    </row>
    <row r="106" spans="1:7" x14ac:dyDescent="0.25">
      <c r="A106" t="s">
        <v>447</v>
      </c>
      <c r="B106" t="s">
        <v>454</v>
      </c>
      <c r="C106" t="s">
        <v>220</v>
      </c>
      <c r="D106" t="s">
        <v>492</v>
      </c>
      <c r="E106">
        <v>8.5216916567674801</v>
      </c>
      <c r="F106">
        <v>6.0993663299157702E-3</v>
      </c>
      <c r="G106">
        <v>0.20127908888721999</v>
      </c>
    </row>
    <row r="107" spans="1:7" x14ac:dyDescent="0.25">
      <c r="A107" t="s">
        <v>357</v>
      </c>
      <c r="B107" t="s">
        <v>452</v>
      </c>
      <c r="C107" t="s">
        <v>107</v>
      </c>
      <c r="D107" t="s">
        <v>491</v>
      </c>
      <c r="E107">
        <v>1.9730003910196701</v>
      </c>
      <c r="F107">
        <v>0.12466713969235101</v>
      </c>
      <c r="G107">
        <v>0.21129885206299201</v>
      </c>
    </row>
    <row r="108" spans="1:7" x14ac:dyDescent="0.25">
      <c r="A108" t="s">
        <v>357</v>
      </c>
      <c r="B108" t="s">
        <v>452</v>
      </c>
      <c r="C108" t="s">
        <v>168</v>
      </c>
      <c r="D108" t="s">
        <v>491</v>
      </c>
      <c r="E108">
        <v>1.9380280276847399</v>
      </c>
      <c r="F108">
        <v>0.13009407365481299</v>
      </c>
      <c r="G108">
        <v>0.21129885206299201</v>
      </c>
    </row>
    <row r="109" spans="1:7" x14ac:dyDescent="0.25">
      <c r="A109" t="s">
        <v>357</v>
      </c>
      <c r="B109" t="s">
        <v>452</v>
      </c>
      <c r="C109" t="s">
        <v>68</v>
      </c>
      <c r="D109" t="s">
        <v>491</v>
      </c>
      <c r="E109">
        <v>1.8827337612881001</v>
      </c>
      <c r="F109">
        <v>0.13914984847259901</v>
      </c>
      <c r="G109">
        <v>0.21129885206299201</v>
      </c>
    </row>
    <row r="110" spans="1:7" x14ac:dyDescent="0.25">
      <c r="A110" t="s">
        <v>357</v>
      </c>
      <c r="B110" t="s">
        <v>452</v>
      </c>
      <c r="C110" t="s">
        <v>144</v>
      </c>
      <c r="D110" t="s">
        <v>491</v>
      </c>
      <c r="E110">
        <v>1.8608359768757401</v>
      </c>
      <c r="F110">
        <v>0.14290398441878399</v>
      </c>
      <c r="G110">
        <v>0.21129885206299201</v>
      </c>
    </row>
    <row r="111" spans="1:7" x14ac:dyDescent="0.25">
      <c r="A111" t="s">
        <v>357</v>
      </c>
      <c r="B111" t="s">
        <v>452</v>
      </c>
      <c r="C111" t="s">
        <v>207</v>
      </c>
      <c r="D111" t="s">
        <v>491</v>
      </c>
      <c r="E111">
        <v>1.8022834395815901</v>
      </c>
      <c r="F111">
        <v>0.15343400553789599</v>
      </c>
      <c r="G111">
        <v>0.21129885206299201</v>
      </c>
    </row>
    <row r="112" spans="1:7" x14ac:dyDescent="0.25">
      <c r="A112" t="s">
        <v>357</v>
      </c>
      <c r="B112" t="s">
        <v>452</v>
      </c>
      <c r="C112" t="s">
        <v>99</v>
      </c>
      <c r="D112" t="s">
        <v>491</v>
      </c>
      <c r="E112">
        <v>1.8010063699371901</v>
      </c>
      <c r="F112">
        <v>0.15367189240944901</v>
      </c>
      <c r="G112">
        <v>0.21129885206299201</v>
      </c>
    </row>
    <row r="113" spans="1:7" x14ac:dyDescent="0.25">
      <c r="A113" t="s">
        <v>357</v>
      </c>
      <c r="B113" t="s">
        <v>451</v>
      </c>
      <c r="C113" t="s">
        <v>107</v>
      </c>
      <c r="D113" t="s">
        <v>491</v>
      </c>
      <c r="E113">
        <v>1.65446762359328</v>
      </c>
      <c r="F113">
        <v>0.183593089088809</v>
      </c>
      <c r="G113">
        <v>0.21276163213004901</v>
      </c>
    </row>
    <row r="114" spans="1:7" x14ac:dyDescent="0.25">
      <c r="A114" t="s">
        <v>357</v>
      </c>
      <c r="B114" t="s">
        <v>451</v>
      </c>
      <c r="C114" t="s">
        <v>68</v>
      </c>
      <c r="D114" t="s">
        <v>491</v>
      </c>
      <c r="E114">
        <v>1.64862916608181</v>
      </c>
      <c r="F114">
        <v>0.18488967665052999</v>
      </c>
      <c r="G114">
        <v>0.21276163213004901</v>
      </c>
    </row>
    <row r="115" spans="1:7" x14ac:dyDescent="0.25">
      <c r="A115" t="s">
        <v>357</v>
      </c>
      <c r="B115" t="s">
        <v>451</v>
      </c>
      <c r="C115" t="s">
        <v>307</v>
      </c>
      <c r="D115" t="s">
        <v>491</v>
      </c>
      <c r="E115">
        <v>1.6393331546902801</v>
      </c>
      <c r="F115">
        <v>0.18697234338701299</v>
      </c>
      <c r="G115">
        <v>0.21276163213004901</v>
      </c>
    </row>
    <row r="116" spans="1:7" x14ac:dyDescent="0.25">
      <c r="A116" t="s">
        <v>357</v>
      </c>
      <c r="B116" t="s">
        <v>453</v>
      </c>
      <c r="C116" t="s">
        <v>28</v>
      </c>
      <c r="D116" t="s">
        <v>491</v>
      </c>
      <c r="E116">
        <v>2.0185980852137901</v>
      </c>
      <c r="F116">
        <v>0.11803644512774</v>
      </c>
      <c r="G116">
        <v>0.216400149400857</v>
      </c>
    </row>
    <row r="117" spans="1:7" x14ac:dyDescent="0.25">
      <c r="A117" t="s">
        <v>357</v>
      </c>
      <c r="B117" t="s">
        <v>446</v>
      </c>
      <c r="C117" t="s">
        <v>35</v>
      </c>
      <c r="D117" t="s">
        <v>491</v>
      </c>
      <c r="E117">
        <v>1.90574485343599</v>
      </c>
      <c r="F117">
        <v>0.13530868810364499</v>
      </c>
      <c r="G117">
        <v>0.223259335371014</v>
      </c>
    </row>
    <row r="118" spans="1:7" x14ac:dyDescent="0.25">
      <c r="A118" t="s">
        <v>357</v>
      </c>
      <c r="B118" t="s">
        <v>446</v>
      </c>
      <c r="C118" t="s">
        <v>144</v>
      </c>
      <c r="D118" t="s">
        <v>491</v>
      </c>
      <c r="E118">
        <v>1.83513030169916</v>
      </c>
      <c r="F118">
        <v>0.147437155833823</v>
      </c>
      <c r="G118">
        <v>0.23168695916743601</v>
      </c>
    </row>
    <row r="119" spans="1:7" x14ac:dyDescent="0.25">
      <c r="A119" t="s">
        <v>357</v>
      </c>
      <c r="B119" t="s">
        <v>450</v>
      </c>
      <c r="C119" t="s">
        <v>68</v>
      </c>
      <c r="D119" t="s">
        <v>491</v>
      </c>
      <c r="E119">
        <v>1.8928036748682699</v>
      </c>
      <c r="F119">
        <v>0.13745597351958999</v>
      </c>
      <c r="G119">
        <v>0.23252029478072</v>
      </c>
    </row>
    <row r="120" spans="1:7" x14ac:dyDescent="0.25">
      <c r="A120" t="s">
        <v>357</v>
      </c>
      <c r="B120" t="s">
        <v>450</v>
      </c>
      <c r="C120" t="s">
        <v>99</v>
      </c>
      <c r="D120" t="s">
        <v>491</v>
      </c>
      <c r="E120">
        <v>1.8865889050998901</v>
      </c>
      <c r="F120">
        <v>0.138498973109691</v>
      </c>
      <c r="G120">
        <v>0.23252029478072</v>
      </c>
    </row>
    <row r="121" spans="1:7" x14ac:dyDescent="0.25">
      <c r="A121" t="s">
        <v>357</v>
      </c>
      <c r="B121" t="s">
        <v>450</v>
      </c>
      <c r="C121" t="s">
        <v>144</v>
      </c>
      <c r="D121" t="s">
        <v>491</v>
      </c>
      <c r="E121">
        <v>1.8723294382747699</v>
      </c>
      <c r="F121">
        <v>0.14092139077619401</v>
      </c>
      <c r="G121">
        <v>0.23252029478072</v>
      </c>
    </row>
    <row r="122" spans="1:7" x14ac:dyDescent="0.25">
      <c r="A122" t="s">
        <v>357</v>
      </c>
      <c r="B122" t="s">
        <v>450</v>
      </c>
      <c r="C122" t="s">
        <v>307</v>
      </c>
      <c r="D122" t="s">
        <v>491</v>
      </c>
      <c r="E122">
        <v>1.8014508141873</v>
      </c>
      <c r="F122">
        <v>0.153589062623846</v>
      </c>
      <c r="G122">
        <v>0.24135424126604399</v>
      </c>
    </row>
    <row r="123" spans="1:7" x14ac:dyDescent="0.25">
      <c r="A123" t="s">
        <v>357</v>
      </c>
      <c r="B123" t="s">
        <v>453</v>
      </c>
      <c r="C123" t="s">
        <v>307</v>
      </c>
      <c r="D123" t="s">
        <v>491</v>
      </c>
      <c r="E123">
        <v>1.8535620431451401</v>
      </c>
      <c r="F123">
        <v>0.14428655525762801</v>
      </c>
      <c r="G123">
        <v>0.242501930777858</v>
      </c>
    </row>
    <row r="124" spans="1:7" x14ac:dyDescent="0.25">
      <c r="A124" t="s">
        <v>357</v>
      </c>
      <c r="B124" t="s">
        <v>453</v>
      </c>
      <c r="C124" t="s">
        <v>207</v>
      </c>
      <c r="D124" t="s">
        <v>491</v>
      </c>
      <c r="E124">
        <v>1.8367706531786201</v>
      </c>
      <c r="F124">
        <v>0.147257526158275</v>
      </c>
      <c r="G124">
        <v>0.242501930777858</v>
      </c>
    </row>
    <row r="125" spans="1:7" x14ac:dyDescent="0.25">
      <c r="A125" t="s">
        <v>357</v>
      </c>
      <c r="B125" t="s">
        <v>453</v>
      </c>
      <c r="C125" t="s">
        <v>107</v>
      </c>
      <c r="D125" t="s">
        <v>491</v>
      </c>
      <c r="E125">
        <v>1.78439041277285</v>
      </c>
      <c r="F125">
        <v>0.15691350327925699</v>
      </c>
      <c r="G125">
        <v>0.242501930777858</v>
      </c>
    </row>
    <row r="126" spans="1:7" x14ac:dyDescent="0.25">
      <c r="A126" t="s">
        <v>357</v>
      </c>
      <c r="B126" t="s">
        <v>453</v>
      </c>
      <c r="C126" t="s">
        <v>263</v>
      </c>
      <c r="D126" t="s">
        <v>491</v>
      </c>
      <c r="E126">
        <v>1.7474216940020699</v>
      </c>
      <c r="F126">
        <v>0.16409628076209901</v>
      </c>
      <c r="G126">
        <v>0.242501930777858</v>
      </c>
    </row>
    <row r="127" spans="1:7" x14ac:dyDescent="0.25">
      <c r="A127" t="s">
        <v>357</v>
      </c>
      <c r="B127" t="s">
        <v>453</v>
      </c>
      <c r="C127" t="s">
        <v>35</v>
      </c>
      <c r="D127" t="s">
        <v>491</v>
      </c>
      <c r="E127">
        <v>1.7224522952483801</v>
      </c>
      <c r="F127">
        <v>0.169127141757479</v>
      </c>
      <c r="G127">
        <v>0.242501930777858</v>
      </c>
    </row>
    <row r="128" spans="1:7" x14ac:dyDescent="0.25">
      <c r="A128" t="s">
        <v>357</v>
      </c>
      <c r="B128" t="s">
        <v>453</v>
      </c>
      <c r="C128" t="s">
        <v>220</v>
      </c>
      <c r="D128" t="s">
        <v>491</v>
      </c>
      <c r="E128">
        <v>1.68776280517942</v>
      </c>
      <c r="F128">
        <v>0.176365040565715</v>
      </c>
      <c r="G128">
        <v>0.242501930777858</v>
      </c>
    </row>
    <row r="129" spans="1:7" x14ac:dyDescent="0.25">
      <c r="A129" t="s">
        <v>357</v>
      </c>
      <c r="B129" t="s">
        <v>446</v>
      </c>
      <c r="C129" t="s">
        <v>338</v>
      </c>
      <c r="D129" t="s">
        <v>491</v>
      </c>
      <c r="E129">
        <v>1.71771119609306</v>
      </c>
      <c r="F129">
        <v>0.16998621847443501</v>
      </c>
      <c r="G129">
        <v>0.246955045389113</v>
      </c>
    </row>
    <row r="130" spans="1:7" x14ac:dyDescent="0.25">
      <c r="A130" t="s">
        <v>357</v>
      </c>
      <c r="B130" t="s">
        <v>446</v>
      </c>
      <c r="C130" t="s">
        <v>247</v>
      </c>
      <c r="D130" t="s">
        <v>491</v>
      </c>
      <c r="E130">
        <v>1.7073942988683199</v>
      </c>
      <c r="F130">
        <v>0.172120183149988</v>
      </c>
      <c r="G130">
        <v>0.246955045389113</v>
      </c>
    </row>
    <row r="131" spans="1:7" x14ac:dyDescent="0.25">
      <c r="A131" t="s">
        <v>357</v>
      </c>
      <c r="B131" t="s">
        <v>446</v>
      </c>
      <c r="C131" t="s">
        <v>68</v>
      </c>
      <c r="D131" t="s">
        <v>491</v>
      </c>
      <c r="E131">
        <v>1.66500548514248</v>
      </c>
      <c r="F131">
        <v>0.181163002626957</v>
      </c>
      <c r="G131">
        <v>0.247231543547106</v>
      </c>
    </row>
    <row r="132" spans="1:7" x14ac:dyDescent="0.25">
      <c r="A132" t="s">
        <v>357</v>
      </c>
      <c r="B132" t="s">
        <v>446</v>
      </c>
      <c r="C132" t="s">
        <v>107</v>
      </c>
      <c r="D132" t="s">
        <v>491</v>
      </c>
      <c r="E132">
        <v>1.63740086584841</v>
      </c>
      <c r="F132">
        <v>0.187296623899323</v>
      </c>
      <c r="G132">
        <v>0.247231543547106</v>
      </c>
    </row>
    <row r="133" spans="1:7" x14ac:dyDescent="0.25">
      <c r="A133" t="s">
        <v>357</v>
      </c>
      <c r="B133" t="s">
        <v>450</v>
      </c>
      <c r="C133" t="s">
        <v>76</v>
      </c>
      <c r="D133" t="s">
        <v>491</v>
      </c>
      <c r="E133">
        <v>1.71347185334656</v>
      </c>
      <c r="F133">
        <v>0.170859973806126</v>
      </c>
      <c r="G133">
        <v>0.25628996070918902</v>
      </c>
    </row>
    <row r="134" spans="1:7" x14ac:dyDescent="0.25">
      <c r="A134" t="s">
        <v>357</v>
      </c>
      <c r="B134" t="s">
        <v>450</v>
      </c>
      <c r="C134" t="s">
        <v>28</v>
      </c>
      <c r="D134" t="s">
        <v>491</v>
      </c>
      <c r="E134">
        <v>1.6567096307556901</v>
      </c>
      <c r="F134">
        <v>0.182985652963981</v>
      </c>
      <c r="G134">
        <v>0.261493047641562</v>
      </c>
    </row>
    <row r="135" spans="1:7" x14ac:dyDescent="0.25">
      <c r="A135" t="s">
        <v>357</v>
      </c>
      <c r="B135" t="s">
        <v>450</v>
      </c>
      <c r="C135" t="s">
        <v>168</v>
      </c>
      <c r="D135" t="s">
        <v>491</v>
      </c>
      <c r="E135">
        <v>1.61652016750896</v>
      </c>
      <c r="F135">
        <v>0.192068589215034</v>
      </c>
      <c r="G135">
        <v>0.261493047641562</v>
      </c>
    </row>
    <row r="136" spans="1:7" x14ac:dyDescent="0.25">
      <c r="A136" t="s">
        <v>357</v>
      </c>
      <c r="B136" t="s">
        <v>450</v>
      </c>
      <c r="C136" t="s">
        <v>297</v>
      </c>
      <c r="D136" t="s">
        <v>491</v>
      </c>
      <c r="E136">
        <v>1.5908274727048399</v>
      </c>
      <c r="F136">
        <v>0.19810079366784999</v>
      </c>
      <c r="G136">
        <v>0.261493047641562</v>
      </c>
    </row>
    <row r="137" spans="1:7" x14ac:dyDescent="0.25">
      <c r="A137" t="s">
        <v>357</v>
      </c>
      <c r="B137" t="s">
        <v>453</v>
      </c>
      <c r="C137" t="s">
        <v>68</v>
      </c>
      <c r="D137" t="s">
        <v>491</v>
      </c>
      <c r="E137">
        <v>1.55239664127037</v>
      </c>
      <c r="F137">
        <v>0.207573212727237</v>
      </c>
      <c r="G137">
        <v>0.27399664079995301</v>
      </c>
    </row>
    <row r="138" spans="1:7" x14ac:dyDescent="0.25">
      <c r="A138" t="s">
        <v>357</v>
      </c>
      <c r="B138" t="s">
        <v>446</v>
      </c>
      <c r="C138" t="s">
        <v>311</v>
      </c>
      <c r="D138" t="s">
        <v>491</v>
      </c>
      <c r="E138">
        <v>1.4155144140840099</v>
      </c>
      <c r="F138">
        <v>0.244363304806758</v>
      </c>
      <c r="G138">
        <v>0.279435810574581</v>
      </c>
    </row>
    <row r="139" spans="1:7" x14ac:dyDescent="0.25">
      <c r="A139" t="s">
        <v>357</v>
      </c>
      <c r="B139" t="s">
        <v>446</v>
      </c>
      <c r="C139" t="s">
        <v>275</v>
      </c>
      <c r="D139" t="s">
        <v>491</v>
      </c>
      <c r="E139">
        <v>1.3991768421916899</v>
      </c>
      <c r="F139">
        <v>0.24916162357501401</v>
      </c>
      <c r="G139">
        <v>0.279435810574581</v>
      </c>
    </row>
    <row r="140" spans="1:7" x14ac:dyDescent="0.25">
      <c r="A140" t="s">
        <v>357</v>
      </c>
      <c r="B140" t="s">
        <v>446</v>
      </c>
      <c r="C140" t="s">
        <v>220</v>
      </c>
      <c r="D140" t="s">
        <v>491</v>
      </c>
      <c r="E140">
        <v>1.3898518612984201</v>
      </c>
      <c r="F140">
        <v>0.25194003528387598</v>
      </c>
      <c r="G140">
        <v>0.279435810574581</v>
      </c>
    </row>
    <row r="141" spans="1:7" x14ac:dyDescent="0.25">
      <c r="A141" t="s">
        <v>357</v>
      </c>
      <c r="B141" t="s">
        <v>446</v>
      </c>
      <c r="C141" t="s">
        <v>113</v>
      </c>
      <c r="D141" t="s">
        <v>491</v>
      </c>
      <c r="E141">
        <v>1.36490325131491</v>
      </c>
      <c r="F141">
        <v>0.259517607194716</v>
      </c>
      <c r="G141">
        <v>0.279435810574581</v>
      </c>
    </row>
    <row r="142" spans="1:7" x14ac:dyDescent="0.25">
      <c r="A142" t="s">
        <v>357</v>
      </c>
      <c r="B142" t="s">
        <v>446</v>
      </c>
      <c r="C142" t="s">
        <v>207</v>
      </c>
      <c r="D142" t="s">
        <v>491</v>
      </c>
      <c r="E142">
        <v>1.3567788513596699</v>
      </c>
      <c r="F142">
        <v>0.26203107019468702</v>
      </c>
      <c r="G142">
        <v>0.279435810574581</v>
      </c>
    </row>
    <row r="143" spans="1:7" x14ac:dyDescent="0.25">
      <c r="A143" t="s">
        <v>357</v>
      </c>
      <c r="B143" t="s">
        <v>446</v>
      </c>
      <c r="C143" t="s">
        <v>310</v>
      </c>
      <c r="D143" t="s">
        <v>491</v>
      </c>
      <c r="E143">
        <v>1.3552702158201699</v>
      </c>
      <c r="F143">
        <v>0.26250030690339399</v>
      </c>
      <c r="G143">
        <v>0.279435810574581</v>
      </c>
    </row>
    <row r="144" spans="1:7" x14ac:dyDescent="0.25">
      <c r="A144" t="s">
        <v>357</v>
      </c>
      <c r="B144" t="s">
        <v>450</v>
      </c>
      <c r="C144" t="s">
        <v>338</v>
      </c>
      <c r="D144" t="s">
        <v>491</v>
      </c>
      <c r="E144">
        <v>1.4713432658301699</v>
      </c>
      <c r="F144">
        <v>0.22861754143899299</v>
      </c>
      <c r="G144">
        <v>0.29016841798026</v>
      </c>
    </row>
    <row r="145" spans="1:7" x14ac:dyDescent="0.25">
      <c r="A145" t="s">
        <v>357</v>
      </c>
      <c r="B145" t="s">
        <v>452</v>
      </c>
      <c r="C145" t="s">
        <v>338</v>
      </c>
      <c r="D145" t="s">
        <v>491</v>
      </c>
      <c r="E145">
        <v>1.49532249117399</v>
      </c>
      <c r="F145">
        <v>0.222154379240799</v>
      </c>
      <c r="G145">
        <v>0.293243780597855</v>
      </c>
    </row>
    <row r="146" spans="1:7" x14ac:dyDescent="0.25">
      <c r="A146" t="s">
        <v>357</v>
      </c>
      <c r="B146" t="s">
        <v>453</v>
      </c>
      <c r="C146" t="s">
        <v>297</v>
      </c>
      <c r="D146" t="s">
        <v>491</v>
      </c>
      <c r="E146">
        <v>1.45001572070445</v>
      </c>
      <c r="F146">
        <v>0.23462074774952901</v>
      </c>
      <c r="G146">
        <v>0.297787872143633</v>
      </c>
    </row>
    <row r="147" spans="1:7" x14ac:dyDescent="0.25">
      <c r="A147" t="s">
        <v>357</v>
      </c>
      <c r="B147" t="s">
        <v>452</v>
      </c>
      <c r="C147" t="s">
        <v>76</v>
      </c>
      <c r="D147" t="s">
        <v>491</v>
      </c>
      <c r="E147">
        <v>1.43145959819612</v>
      </c>
      <c r="F147">
        <v>0.23976447126232101</v>
      </c>
      <c r="G147">
        <v>0.30100334136986101</v>
      </c>
    </row>
    <row r="148" spans="1:7" x14ac:dyDescent="0.25">
      <c r="A148" t="s">
        <v>357</v>
      </c>
      <c r="B148" t="s">
        <v>452</v>
      </c>
      <c r="C148" t="s">
        <v>311</v>
      </c>
      <c r="D148" t="s">
        <v>491</v>
      </c>
      <c r="E148">
        <v>1.3960100517734899</v>
      </c>
      <c r="F148">
        <v>0.25010192674748799</v>
      </c>
      <c r="G148">
        <v>0.30100334136986101</v>
      </c>
    </row>
    <row r="149" spans="1:7" x14ac:dyDescent="0.25">
      <c r="A149" t="s">
        <v>357</v>
      </c>
      <c r="B149" t="s">
        <v>452</v>
      </c>
      <c r="C149" t="s">
        <v>307</v>
      </c>
      <c r="D149" t="s">
        <v>491</v>
      </c>
      <c r="E149">
        <v>1.36195844511859</v>
      </c>
      <c r="F149">
        <v>0.26042602243642698</v>
      </c>
      <c r="G149">
        <v>0.30100334136986101</v>
      </c>
    </row>
    <row r="150" spans="1:7" x14ac:dyDescent="0.25">
      <c r="A150" t="s">
        <v>357</v>
      </c>
      <c r="B150" t="s">
        <v>452</v>
      </c>
      <c r="C150" t="s">
        <v>220</v>
      </c>
      <c r="D150" t="s">
        <v>491</v>
      </c>
      <c r="E150">
        <v>1.34881155931538</v>
      </c>
      <c r="F150">
        <v>0.26451808787048398</v>
      </c>
      <c r="G150">
        <v>0.30100334136986101</v>
      </c>
    </row>
    <row r="151" spans="1:7" x14ac:dyDescent="0.25">
      <c r="A151" t="s">
        <v>357</v>
      </c>
      <c r="B151" t="s">
        <v>452</v>
      </c>
      <c r="C151" t="s">
        <v>247</v>
      </c>
      <c r="D151" t="s">
        <v>491</v>
      </c>
      <c r="E151">
        <v>1.2994722146733699</v>
      </c>
      <c r="F151">
        <v>0.28041802871643401</v>
      </c>
      <c r="G151">
        <v>0.30845983158807699</v>
      </c>
    </row>
    <row r="152" spans="1:7" x14ac:dyDescent="0.25">
      <c r="A152" t="s">
        <v>357</v>
      </c>
      <c r="B152" t="s">
        <v>451</v>
      </c>
      <c r="C152" t="s">
        <v>113</v>
      </c>
      <c r="D152" t="s">
        <v>491</v>
      </c>
      <c r="E152">
        <v>1.2746580534894001</v>
      </c>
      <c r="F152">
        <v>0.288841865406952</v>
      </c>
      <c r="G152">
        <v>0.31772605194764703</v>
      </c>
    </row>
    <row r="153" spans="1:7" x14ac:dyDescent="0.25">
      <c r="A153" t="s">
        <v>357</v>
      </c>
      <c r="B153" t="s">
        <v>451</v>
      </c>
      <c r="C153" t="s">
        <v>310</v>
      </c>
      <c r="D153" t="s">
        <v>491</v>
      </c>
      <c r="E153">
        <v>1.2415433274915699</v>
      </c>
      <c r="F153">
        <v>0.30031208732167503</v>
      </c>
      <c r="G153">
        <v>0.31968706069726699</v>
      </c>
    </row>
    <row r="154" spans="1:7" x14ac:dyDescent="0.25">
      <c r="A154" t="s">
        <v>357</v>
      </c>
      <c r="B154" t="s">
        <v>450</v>
      </c>
      <c r="C154" t="s">
        <v>275</v>
      </c>
      <c r="D154" t="s">
        <v>491</v>
      </c>
      <c r="E154">
        <v>1.32651480614262</v>
      </c>
      <c r="F154">
        <v>0.27159609678701602</v>
      </c>
      <c r="G154">
        <v>0.324297220156815</v>
      </c>
    </row>
    <row r="155" spans="1:7" x14ac:dyDescent="0.25">
      <c r="A155" t="s">
        <v>357</v>
      </c>
      <c r="B155" t="s">
        <v>450</v>
      </c>
      <c r="C155" t="s">
        <v>220</v>
      </c>
      <c r="D155" t="s">
        <v>491</v>
      </c>
      <c r="E155">
        <v>1.3154888971876899</v>
      </c>
      <c r="F155">
        <v>0.27516127770881299</v>
      </c>
      <c r="G155">
        <v>0.324297220156815</v>
      </c>
    </row>
    <row r="156" spans="1:7" x14ac:dyDescent="0.25">
      <c r="A156" t="s">
        <v>357</v>
      </c>
      <c r="B156" t="s">
        <v>453</v>
      </c>
      <c r="C156" t="s">
        <v>311</v>
      </c>
      <c r="D156" t="s">
        <v>491</v>
      </c>
      <c r="E156">
        <v>1.3408105081425301</v>
      </c>
      <c r="F156">
        <v>0.26713709153736698</v>
      </c>
      <c r="G156">
        <v>0.32650088965678198</v>
      </c>
    </row>
    <row r="157" spans="1:7" x14ac:dyDescent="0.25">
      <c r="A157" t="s">
        <v>357</v>
      </c>
      <c r="B157" t="s">
        <v>452</v>
      </c>
      <c r="C157" t="s">
        <v>275</v>
      </c>
      <c r="D157" t="s">
        <v>491</v>
      </c>
      <c r="E157">
        <v>1.22092268924648</v>
      </c>
      <c r="F157">
        <v>0.30757480291147798</v>
      </c>
      <c r="G157">
        <v>0.32741833858318597</v>
      </c>
    </row>
    <row r="158" spans="1:7" x14ac:dyDescent="0.25">
      <c r="A158" t="s">
        <v>447</v>
      </c>
      <c r="B158" t="s">
        <v>403</v>
      </c>
      <c r="C158" t="s">
        <v>107</v>
      </c>
      <c r="D158" t="s">
        <v>492</v>
      </c>
      <c r="E158">
        <v>4.5648239582155199</v>
      </c>
      <c r="F158">
        <v>4.0141025819495003E-2</v>
      </c>
      <c r="G158">
        <v>0.33116346301083399</v>
      </c>
    </row>
    <row r="159" spans="1:7" x14ac:dyDescent="0.25">
      <c r="A159" t="s">
        <v>357</v>
      </c>
      <c r="B159" t="s">
        <v>450</v>
      </c>
      <c r="C159" t="s">
        <v>204</v>
      </c>
      <c r="D159" t="s">
        <v>491</v>
      </c>
      <c r="E159">
        <v>1.2678765629695701</v>
      </c>
      <c r="F159">
        <v>0.29106286549001897</v>
      </c>
      <c r="G159">
        <v>0.331209467626573</v>
      </c>
    </row>
    <row r="160" spans="1:7" x14ac:dyDescent="0.25">
      <c r="A160" t="s">
        <v>357</v>
      </c>
      <c r="B160" t="s">
        <v>453</v>
      </c>
      <c r="C160" t="s">
        <v>247</v>
      </c>
      <c r="D160" t="s">
        <v>491</v>
      </c>
      <c r="E160">
        <v>1.29246556546094</v>
      </c>
      <c r="F160">
        <v>0.28284301508901399</v>
      </c>
      <c r="G160">
        <v>0.33335069635490899</v>
      </c>
    </row>
    <row r="161" spans="1:7" x14ac:dyDescent="0.25">
      <c r="A161" t="s">
        <v>357</v>
      </c>
      <c r="B161" t="s">
        <v>450</v>
      </c>
      <c r="C161" t="s">
        <v>247</v>
      </c>
      <c r="D161" t="s">
        <v>491</v>
      </c>
      <c r="E161">
        <v>1.15012441633934</v>
      </c>
      <c r="F161">
        <v>0.334103927388189</v>
      </c>
      <c r="G161">
        <v>0.36751432012700802</v>
      </c>
    </row>
    <row r="162" spans="1:7" x14ac:dyDescent="0.25">
      <c r="A162" t="s">
        <v>357</v>
      </c>
      <c r="B162" t="s">
        <v>446</v>
      </c>
      <c r="C162" t="s">
        <v>204</v>
      </c>
      <c r="D162" t="s">
        <v>491</v>
      </c>
      <c r="E162">
        <v>1.07385502438165</v>
      </c>
      <c r="F162">
        <v>0.36499226002458801</v>
      </c>
      <c r="G162">
        <v>0.37639826815035599</v>
      </c>
    </row>
    <row r="163" spans="1:7" x14ac:dyDescent="0.25">
      <c r="A163" t="s">
        <v>357</v>
      </c>
      <c r="B163" t="s">
        <v>450</v>
      </c>
      <c r="C163" t="s">
        <v>310</v>
      </c>
      <c r="D163" t="s">
        <v>491</v>
      </c>
      <c r="E163">
        <v>1.0574217481547099</v>
      </c>
      <c r="F163">
        <v>0.37197373013365698</v>
      </c>
      <c r="G163">
        <v>0.38608237401867801</v>
      </c>
    </row>
    <row r="164" spans="1:7" x14ac:dyDescent="0.25">
      <c r="A164" t="s">
        <v>357</v>
      </c>
      <c r="B164" t="s">
        <v>450</v>
      </c>
      <c r="C164" t="s">
        <v>207</v>
      </c>
      <c r="D164" t="s">
        <v>491</v>
      </c>
      <c r="E164">
        <v>1.0518145887499499</v>
      </c>
      <c r="F164">
        <v>0.37438290813932401</v>
      </c>
      <c r="G164">
        <v>0.38608237401867801</v>
      </c>
    </row>
    <row r="165" spans="1:7" x14ac:dyDescent="0.25">
      <c r="A165" t="s">
        <v>357</v>
      </c>
      <c r="B165" t="s">
        <v>446</v>
      </c>
      <c r="C165" t="s">
        <v>28</v>
      </c>
      <c r="D165" t="s">
        <v>491</v>
      </c>
      <c r="E165">
        <v>1.00531548959781</v>
      </c>
      <c r="F165">
        <v>0.39489966659897902</v>
      </c>
      <c r="G165">
        <v>0.39489966659897902</v>
      </c>
    </row>
    <row r="166" spans="1:7" x14ac:dyDescent="0.25">
      <c r="A166" t="s">
        <v>447</v>
      </c>
      <c r="B166" t="s">
        <v>403</v>
      </c>
      <c r="C166" t="s">
        <v>68</v>
      </c>
      <c r="D166" t="s">
        <v>492</v>
      </c>
      <c r="E166">
        <v>3.4719472819994999</v>
      </c>
      <c r="F166">
        <v>7.1337848068838E-2</v>
      </c>
      <c r="G166">
        <v>0.39935503735095601</v>
      </c>
    </row>
    <row r="167" spans="1:7" x14ac:dyDescent="0.25">
      <c r="A167" t="s">
        <v>447</v>
      </c>
      <c r="B167" t="s">
        <v>403</v>
      </c>
      <c r="C167" t="s">
        <v>144</v>
      </c>
      <c r="D167" t="s">
        <v>492</v>
      </c>
      <c r="E167">
        <v>3.4394789702632602</v>
      </c>
      <c r="F167">
        <v>7.2610006791082898E-2</v>
      </c>
      <c r="G167">
        <v>0.39935503735095601</v>
      </c>
    </row>
    <row r="168" spans="1:7" x14ac:dyDescent="0.25">
      <c r="A168" t="s">
        <v>447</v>
      </c>
      <c r="B168" t="s">
        <v>403</v>
      </c>
      <c r="C168" t="s">
        <v>136</v>
      </c>
      <c r="D168" t="s">
        <v>492</v>
      </c>
      <c r="E168">
        <v>3.1469759748594002</v>
      </c>
      <c r="F168">
        <v>8.5296129204080598E-2</v>
      </c>
      <c r="G168">
        <v>0.40211032339066599</v>
      </c>
    </row>
    <row r="169" spans="1:7" x14ac:dyDescent="0.25">
      <c r="A169" t="s">
        <v>357</v>
      </c>
      <c r="B169" t="s">
        <v>452</v>
      </c>
      <c r="C169" t="s">
        <v>28</v>
      </c>
      <c r="D169" t="s">
        <v>491</v>
      </c>
      <c r="E169">
        <v>0.99243005249774796</v>
      </c>
      <c r="F169">
        <v>0.400757185674738</v>
      </c>
      <c r="G169">
        <v>0.41328084772707402</v>
      </c>
    </row>
    <row r="170" spans="1:7" x14ac:dyDescent="0.25">
      <c r="A170" t="s">
        <v>357</v>
      </c>
      <c r="B170" t="s">
        <v>453</v>
      </c>
      <c r="C170" t="s">
        <v>275</v>
      </c>
      <c r="D170" t="s">
        <v>491</v>
      </c>
      <c r="E170">
        <v>1.0575621226147001</v>
      </c>
      <c r="F170">
        <v>0.37199010625151102</v>
      </c>
      <c r="G170">
        <v>0.423299086424133</v>
      </c>
    </row>
    <row r="171" spans="1:7" x14ac:dyDescent="0.25">
      <c r="A171" t="s">
        <v>357</v>
      </c>
      <c r="B171" t="s">
        <v>453</v>
      </c>
      <c r="C171" t="s">
        <v>168</v>
      </c>
      <c r="D171" t="s">
        <v>491</v>
      </c>
      <c r="E171">
        <v>1.0199880739922</v>
      </c>
      <c r="F171">
        <v>0.38839397263261</v>
      </c>
      <c r="G171">
        <v>0.42723336989587102</v>
      </c>
    </row>
    <row r="172" spans="1:7" x14ac:dyDescent="0.25">
      <c r="A172" t="s">
        <v>447</v>
      </c>
      <c r="B172" t="s">
        <v>403</v>
      </c>
      <c r="C172" t="s">
        <v>98</v>
      </c>
      <c r="D172" t="s">
        <v>492</v>
      </c>
      <c r="E172">
        <v>2.7049651901635801</v>
      </c>
      <c r="F172">
        <v>0.109530476654413</v>
      </c>
      <c r="G172">
        <v>0.45181321619945403</v>
      </c>
    </row>
    <row r="173" spans="1:7" x14ac:dyDescent="0.25">
      <c r="A173" t="s">
        <v>357</v>
      </c>
      <c r="B173" t="s">
        <v>453</v>
      </c>
      <c r="C173" t="s">
        <v>204</v>
      </c>
      <c r="D173" t="s">
        <v>491</v>
      </c>
      <c r="E173">
        <v>0.92189967817848295</v>
      </c>
      <c r="F173">
        <v>0.43423591199280098</v>
      </c>
      <c r="G173">
        <v>0.46225113212136898</v>
      </c>
    </row>
    <row r="174" spans="1:7" x14ac:dyDescent="0.25">
      <c r="A174" t="s">
        <v>357</v>
      </c>
      <c r="B174" t="s">
        <v>453</v>
      </c>
      <c r="C174" t="s">
        <v>113</v>
      </c>
      <c r="D174" t="s">
        <v>491</v>
      </c>
      <c r="E174">
        <v>0.879606093957228</v>
      </c>
      <c r="F174">
        <v>0.45538945376830398</v>
      </c>
      <c r="G174">
        <v>0.46962037419856301</v>
      </c>
    </row>
    <row r="175" spans="1:7" x14ac:dyDescent="0.25">
      <c r="A175" t="s">
        <v>447</v>
      </c>
      <c r="B175" t="s">
        <v>454</v>
      </c>
      <c r="C175" t="s">
        <v>98</v>
      </c>
      <c r="D175" t="s">
        <v>492</v>
      </c>
      <c r="E175">
        <v>4.6518340977288899</v>
      </c>
      <c r="F175">
        <v>3.7970889017279498E-2</v>
      </c>
      <c r="G175">
        <v>0.473976286320962</v>
      </c>
    </row>
    <row r="176" spans="1:7" x14ac:dyDescent="0.25">
      <c r="A176" t="s">
        <v>447</v>
      </c>
      <c r="B176" t="s">
        <v>454</v>
      </c>
      <c r="C176" t="s">
        <v>68</v>
      </c>
      <c r="D176" t="s">
        <v>492</v>
      </c>
      <c r="E176">
        <v>4.0190414048946304</v>
      </c>
      <c r="F176">
        <v>5.2772942956419301E-2</v>
      </c>
      <c r="G176">
        <v>0.473976286320962</v>
      </c>
    </row>
    <row r="177" spans="1:7" x14ac:dyDescent="0.25">
      <c r="A177" t="s">
        <v>447</v>
      </c>
      <c r="B177" t="s">
        <v>454</v>
      </c>
      <c r="C177" t="s">
        <v>247</v>
      </c>
      <c r="D177" t="s">
        <v>492</v>
      </c>
      <c r="E177">
        <v>3.8592440283493401</v>
      </c>
      <c r="F177">
        <v>5.7451671069207497E-2</v>
      </c>
      <c r="G177">
        <v>0.473976286320962</v>
      </c>
    </row>
    <row r="178" spans="1:7" x14ac:dyDescent="0.25">
      <c r="A178" t="s">
        <v>357</v>
      </c>
      <c r="B178" t="s">
        <v>450</v>
      </c>
      <c r="C178" t="s">
        <v>113</v>
      </c>
      <c r="D178" t="s">
        <v>491</v>
      </c>
      <c r="E178">
        <v>0.80329025136988397</v>
      </c>
      <c r="F178">
        <v>0.49568319146519002</v>
      </c>
      <c r="G178">
        <v>0.49568319146519002</v>
      </c>
    </row>
    <row r="179" spans="1:7" x14ac:dyDescent="0.25">
      <c r="A179" t="s">
        <v>357</v>
      </c>
      <c r="B179" t="s">
        <v>452</v>
      </c>
      <c r="C179" t="s">
        <v>204</v>
      </c>
      <c r="D179" t="s">
        <v>491</v>
      </c>
      <c r="E179">
        <v>0.77745196190644905</v>
      </c>
      <c r="F179">
        <v>0.50998477333571102</v>
      </c>
      <c r="G179">
        <v>0.50998477333571102</v>
      </c>
    </row>
    <row r="180" spans="1:7" x14ac:dyDescent="0.25">
      <c r="A180" t="s">
        <v>357</v>
      </c>
      <c r="B180" t="s">
        <v>451</v>
      </c>
      <c r="C180" t="s">
        <v>275</v>
      </c>
      <c r="D180" t="s">
        <v>491</v>
      </c>
      <c r="E180">
        <v>0.800829196213942</v>
      </c>
      <c r="F180">
        <v>0.49707953678842498</v>
      </c>
      <c r="G180">
        <v>0.51261327231306297</v>
      </c>
    </row>
    <row r="181" spans="1:7" x14ac:dyDescent="0.25">
      <c r="A181" t="s">
        <v>447</v>
      </c>
      <c r="B181" t="s">
        <v>403</v>
      </c>
      <c r="C181" t="s">
        <v>310</v>
      </c>
      <c r="D181" t="s">
        <v>492</v>
      </c>
      <c r="E181">
        <v>2.2731933335649699</v>
      </c>
      <c r="F181">
        <v>0.141143141323507</v>
      </c>
      <c r="G181">
        <v>0.51752485151952599</v>
      </c>
    </row>
    <row r="182" spans="1:7" x14ac:dyDescent="0.25">
      <c r="A182" t="s">
        <v>357</v>
      </c>
      <c r="B182" t="s">
        <v>451</v>
      </c>
      <c r="C182" t="s">
        <v>204</v>
      </c>
      <c r="D182" t="s">
        <v>491</v>
      </c>
      <c r="E182">
        <v>0.75258594103598198</v>
      </c>
      <c r="F182">
        <v>0.52409717088323304</v>
      </c>
      <c r="G182">
        <v>0.52409717088323304</v>
      </c>
    </row>
    <row r="183" spans="1:7" x14ac:dyDescent="0.25">
      <c r="A183" t="s">
        <v>447</v>
      </c>
      <c r="B183" t="s">
        <v>455</v>
      </c>
      <c r="C183" t="s">
        <v>247</v>
      </c>
      <c r="D183" t="s">
        <v>492</v>
      </c>
      <c r="E183">
        <v>6.2419781319808099</v>
      </c>
      <c r="F183">
        <v>1.7321909565667402E-2</v>
      </c>
      <c r="G183">
        <v>0.571623015667024</v>
      </c>
    </row>
    <row r="184" spans="1:7" x14ac:dyDescent="0.25">
      <c r="A184" t="s">
        <v>447</v>
      </c>
      <c r="B184" t="s">
        <v>403</v>
      </c>
      <c r="C184" t="s">
        <v>76</v>
      </c>
      <c r="D184" t="s">
        <v>492</v>
      </c>
      <c r="E184">
        <v>1.81993401503783</v>
      </c>
      <c r="F184">
        <v>0.18650566755155801</v>
      </c>
      <c r="G184">
        <v>0.58019250058767202</v>
      </c>
    </row>
    <row r="185" spans="1:7" x14ac:dyDescent="0.25">
      <c r="A185" t="s">
        <v>447</v>
      </c>
      <c r="B185" t="s">
        <v>403</v>
      </c>
      <c r="C185" t="s">
        <v>220</v>
      </c>
      <c r="D185" t="s">
        <v>492</v>
      </c>
      <c r="E185">
        <v>1.6514333358615101</v>
      </c>
      <c r="F185">
        <v>0.20771063438253401</v>
      </c>
      <c r="G185">
        <v>0.58019250058767202</v>
      </c>
    </row>
    <row r="186" spans="1:7" x14ac:dyDescent="0.25">
      <c r="A186" t="s">
        <v>447</v>
      </c>
      <c r="B186" t="s">
        <v>403</v>
      </c>
      <c r="C186" t="s">
        <v>307</v>
      </c>
      <c r="D186" t="s">
        <v>492</v>
      </c>
      <c r="E186">
        <v>1.6273337567195101</v>
      </c>
      <c r="F186">
        <v>0.21097909112279001</v>
      </c>
      <c r="G186">
        <v>0.58019250058767202</v>
      </c>
    </row>
    <row r="187" spans="1:7" x14ac:dyDescent="0.25">
      <c r="A187" t="s">
        <v>447</v>
      </c>
      <c r="B187" t="s">
        <v>403</v>
      </c>
      <c r="C187" t="s">
        <v>44</v>
      </c>
      <c r="D187" t="s">
        <v>492</v>
      </c>
      <c r="E187">
        <v>1.4465091949928901</v>
      </c>
      <c r="F187">
        <v>0.237647491528683</v>
      </c>
      <c r="G187">
        <v>0.594711193813244</v>
      </c>
    </row>
    <row r="188" spans="1:7" x14ac:dyDescent="0.25">
      <c r="A188" t="s">
        <v>447</v>
      </c>
      <c r="B188" t="s">
        <v>403</v>
      </c>
      <c r="C188" t="s">
        <v>138</v>
      </c>
      <c r="D188" t="s">
        <v>492</v>
      </c>
      <c r="E188">
        <v>1.3576327717859999</v>
      </c>
      <c r="F188">
        <v>0.252301718587437</v>
      </c>
      <c r="G188">
        <v>0.594711193813244</v>
      </c>
    </row>
    <row r="189" spans="1:7" x14ac:dyDescent="0.25">
      <c r="A189" t="s">
        <v>447</v>
      </c>
      <c r="B189" t="s">
        <v>490</v>
      </c>
      <c r="C189" t="s">
        <v>275</v>
      </c>
      <c r="D189" t="s">
        <v>492</v>
      </c>
      <c r="E189">
        <v>3.9832803805461001</v>
      </c>
      <c r="F189">
        <v>5.4261839810756399E-2</v>
      </c>
      <c r="G189">
        <v>0.59688023791832001</v>
      </c>
    </row>
    <row r="190" spans="1:7" x14ac:dyDescent="0.25">
      <c r="A190" t="s">
        <v>447</v>
      </c>
      <c r="B190" t="s">
        <v>404</v>
      </c>
      <c r="C190" t="s">
        <v>59</v>
      </c>
      <c r="D190" t="s">
        <v>492</v>
      </c>
      <c r="E190">
        <v>4.8595924018878396</v>
      </c>
      <c r="F190">
        <v>3.4159694415833698E-2</v>
      </c>
      <c r="G190">
        <v>0.60412719826267403</v>
      </c>
    </row>
    <row r="191" spans="1:7" x14ac:dyDescent="0.25">
      <c r="A191" t="s">
        <v>447</v>
      </c>
      <c r="B191" t="s">
        <v>404</v>
      </c>
      <c r="C191" t="s">
        <v>168</v>
      </c>
      <c r="D191" t="s">
        <v>492</v>
      </c>
      <c r="E191">
        <v>4.7230834453137698</v>
      </c>
      <c r="F191">
        <v>3.6613769591677198E-2</v>
      </c>
      <c r="G191">
        <v>0.60412719826267403</v>
      </c>
    </row>
    <row r="192" spans="1:7" x14ac:dyDescent="0.25">
      <c r="A192" t="s">
        <v>447</v>
      </c>
      <c r="B192" t="s">
        <v>490</v>
      </c>
      <c r="C192" t="s">
        <v>98</v>
      </c>
      <c r="D192" t="s">
        <v>492</v>
      </c>
      <c r="E192">
        <v>3.3445650776231401</v>
      </c>
      <c r="F192">
        <v>7.6477445679768399E-2</v>
      </c>
      <c r="G192">
        <v>0.62527214777797502</v>
      </c>
    </row>
    <row r="193" spans="1:7" x14ac:dyDescent="0.25">
      <c r="A193" t="s">
        <v>447</v>
      </c>
      <c r="B193" t="s">
        <v>490</v>
      </c>
      <c r="C193" t="s">
        <v>14</v>
      </c>
      <c r="D193" t="s">
        <v>492</v>
      </c>
      <c r="E193">
        <v>2.9595413939918398</v>
      </c>
      <c r="F193">
        <v>9.4738204208784094E-2</v>
      </c>
      <c r="G193">
        <v>0.62527214777797502</v>
      </c>
    </row>
    <row r="194" spans="1:7" x14ac:dyDescent="0.25">
      <c r="A194" t="s">
        <v>357</v>
      </c>
      <c r="B194" t="s">
        <v>453</v>
      </c>
      <c r="C194" t="s">
        <v>310</v>
      </c>
      <c r="D194" t="s">
        <v>491</v>
      </c>
      <c r="E194">
        <v>0.51990378748646704</v>
      </c>
      <c r="F194">
        <v>0.66981351694012703</v>
      </c>
      <c r="G194">
        <v>0.66981351694012703</v>
      </c>
    </row>
    <row r="195" spans="1:7" x14ac:dyDescent="0.25">
      <c r="A195" t="s">
        <v>447</v>
      </c>
      <c r="B195" t="s">
        <v>490</v>
      </c>
      <c r="C195" t="s">
        <v>44</v>
      </c>
      <c r="D195" t="s">
        <v>492</v>
      </c>
      <c r="E195">
        <v>2.2391222729287201</v>
      </c>
      <c r="F195">
        <v>0.14406108178924301</v>
      </c>
      <c r="G195">
        <v>0.69620404141015202</v>
      </c>
    </row>
    <row r="196" spans="1:7" x14ac:dyDescent="0.25">
      <c r="A196" t="s">
        <v>447</v>
      </c>
      <c r="B196" t="s">
        <v>490</v>
      </c>
      <c r="C196" t="s">
        <v>28</v>
      </c>
      <c r="D196" t="s">
        <v>492</v>
      </c>
      <c r="E196">
        <v>2.19797798798735</v>
      </c>
      <c r="F196">
        <v>0.14767964514760801</v>
      </c>
      <c r="G196">
        <v>0.69620404141015202</v>
      </c>
    </row>
    <row r="197" spans="1:7" x14ac:dyDescent="0.25">
      <c r="A197" t="s">
        <v>447</v>
      </c>
      <c r="B197" t="s">
        <v>404</v>
      </c>
      <c r="C197" t="s">
        <v>247</v>
      </c>
      <c r="D197" t="s">
        <v>492</v>
      </c>
      <c r="E197">
        <v>2.6539495731774201</v>
      </c>
      <c r="F197">
        <v>0.112262070252868</v>
      </c>
      <c r="G197">
        <v>0.73252877217172196</v>
      </c>
    </row>
    <row r="198" spans="1:7" x14ac:dyDescent="0.25">
      <c r="A198" t="s">
        <v>447</v>
      </c>
      <c r="B198" t="s">
        <v>404</v>
      </c>
      <c r="C198" t="s">
        <v>98</v>
      </c>
      <c r="D198" t="s">
        <v>492</v>
      </c>
      <c r="E198">
        <v>2.6398876902023001</v>
      </c>
      <c r="F198">
        <v>0.11318374655798399</v>
      </c>
      <c r="G198">
        <v>0.73252877217172196</v>
      </c>
    </row>
    <row r="199" spans="1:7" x14ac:dyDescent="0.25">
      <c r="A199" t="s">
        <v>447</v>
      </c>
      <c r="B199" t="s">
        <v>404</v>
      </c>
      <c r="C199" t="s">
        <v>275</v>
      </c>
      <c r="D199" t="s">
        <v>492</v>
      </c>
      <c r="E199">
        <v>2.4006596541437699</v>
      </c>
      <c r="F199">
        <v>0.130280144713698</v>
      </c>
      <c r="G199">
        <v>0.73252877217172196</v>
      </c>
    </row>
    <row r="200" spans="1:7" x14ac:dyDescent="0.25">
      <c r="A200" t="s">
        <v>447</v>
      </c>
      <c r="B200" t="s">
        <v>404</v>
      </c>
      <c r="C200" t="s">
        <v>104</v>
      </c>
      <c r="D200" t="s">
        <v>492</v>
      </c>
      <c r="E200">
        <v>2.2013733071752299</v>
      </c>
      <c r="F200">
        <v>0.14683815497236999</v>
      </c>
      <c r="G200">
        <v>0.73252877217172196</v>
      </c>
    </row>
    <row r="201" spans="1:7" x14ac:dyDescent="0.25">
      <c r="A201" t="s">
        <v>447</v>
      </c>
      <c r="B201" t="s">
        <v>404</v>
      </c>
      <c r="C201" t="s">
        <v>204</v>
      </c>
      <c r="D201" t="s">
        <v>492</v>
      </c>
      <c r="E201">
        <v>1.72771099765498</v>
      </c>
      <c r="F201">
        <v>0.19725248991449101</v>
      </c>
      <c r="G201">
        <v>0.73252877217172196</v>
      </c>
    </row>
    <row r="202" spans="1:7" x14ac:dyDescent="0.25">
      <c r="A202" t="s">
        <v>447</v>
      </c>
      <c r="B202" t="s">
        <v>404</v>
      </c>
      <c r="C202" t="s">
        <v>35</v>
      </c>
      <c r="D202" t="s">
        <v>492</v>
      </c>
      <c r="E202">
        <v>1.66299441348149</v>
      </c>
      <c r="F202">
        <v>0.20565638264627101</v>
      </c>
      <c r="G202">
        <v>0.73252877217172196</v>
      </c>
    </row>
    <row r="203" spans="1:7" x14ac:dyDescent="0.25">
      <c r="A203" t="s">
        <v>447</v>
      </c>
      <c r="B203" t="s">
        <v>404</v>
      </c>
      <c r="C203" t="s">
        <v>14</v>
      </c>
      <c r="D203" t="s">
        <v>492</v>
      </c>
      <c r="E203">
        <v>1.48557093396341</v>
      </c>
      <c r="F203">
        <v>0.231056436331814</v>
      </c>
      <c r="G203">
        <v>0.73252877217172196</v>
      </c>
    </row>
    <row r="204" spans="1:7" x14ac:dyDescent="0.25">
      <c r="A204" t="s">
        <v>447</v>
      </c>
      <c r="B204" t="s">
        <v>404</v>
      </c>
      <c r="C204" t="s">
        <v>246</v>
      </c>
      <c r="D204" t="s">
        <v>492</v>
      </c>
      <c r="E204">
        <v>1.4183243459741099</v>
      </c>
      <c r="F204">
        <v>0.24169376778325999</v>
      </c>
      <c r="G204">
        <v>0.73252877217172196</v>
      </c>
    </row>
    <row r="205" spans="1:7" x14ac:dyDescent="0.25">
      <c r="A205" t="s">
        <v>447</v>
      </c>
      <c r="B205" t="s">
        <v>404</v>
      </c>
      <c r="C205" t="s">
        <v>28</v>
      </c>
      <c r="D205" t="s">
        <v>492</v>
      </c>
      <c r="E205">
        <v>1.4031640980242699</v>
      </c>
      <c r="F205">
        <v>0.244176257390574</v>
      </c>
      <c r="G205">
        <v>0.73252877217172196</v>
      </c>
    </row>
    <row r="206" spans="1:7" x14ac:dyDescent="0.25">
      <c r="A206" t="s">
        <v>447</v>
      </c>
      <c r="B206" t="s">
        <v>490</v>
      </c>
      <c r="C206" t="s">
        <v>144</v>
      </c>
      <c r="D206" t="s">
        <v>492</v>
      </c>
      <c r="E206">
        <v>1.7139250507293999</v>
      </c>
      <c r="F206">
        <v>0.199519922634605</v>
      </c>
      <c r="G206">
        <v>0.74432262003129701</v>
      </c>
    </row>
    <row r="207" spans="1:7" x14ac:dyDescent="0.25">
      <c r="A207" t="s">
        <v>447</v>
      </c>
      <c r="B207" t="s">
        <v>490</v>
      </c>
      <c r="C207" t="s">
        <v>68</v>
      </c>
      <c r="D207" t="s">
        <v>492</v>
      </c>
      <c r="E207">
        <v>1.5591553354694201</v>
      </c>
      <c r="F207">
        <v>0.220574940451086</v>
      </c>
      <c r="G207">
        <v>0.74432262003129701</v>
      </c>
    </row>
    <row r="208" spans="1:7" x14ac:dyDescent="0.25">
      <c r="A208" t="s">
        <v>447</v>
      </c>
      <c r="B208" t="s">
        <v>490</v>
      </c>
      <c r="C208" t="s">
        <v>207</v>
      </c>
      <c r="D208" t="s">
        <v>492</v>
      </c>
      <c r="E208">
        <v>1.52522096023362</v>
      </c>
      <c r="F208">
        <v>0.22555230910039301</v>
      </c>
      <c r="G208">
        <v>0.74432262003129701</v>
      </c>
    </row>
    <row r="209" spans="1:7" x14ac:dyDescent="0.25">
      <c r="A209" t="s">
        <v>447</v>
      </c>
      <c r="B209" t="s">
        <v>403</v>
      </c>
      <c r="C209" t="s">
        <v>327</v>
      </c>
      <c r="D209" t="s">
        <v>492</v>
      </c>
      <c r="E209">
        <v>0.88348566416381102</v>
      </c>
      <c r="F209">
        <v>0.35407845694415402</v>
      </c>
      <c r="G209">
        <v>0.77897260527713896</v>
      </c>
    </row>
    <row r="210" spans="1:7" x14ac:dyDescent="0.25">
      <c r="A210" t="s">
        <v>447</v>
      </c>
      <c r="B210" t="s">
        <v>403</v>
      </c>
      <c r="C210" t="s">
        <v>207</v>
      </c>
      <c r="D210" t="s">
        <v>492</v>
      </c>
      <c r="E210">
        <v>0.79773127116821296</v>
      </c>
      <c r="F210">
        <v>0.37824000025737298</v>
      </c>
      <c r="G210">
        <v>0.78012000053083197</v>
      </c>
    </row>
    <row r="211" spans="1:7" x14ac:dyDescent="0.25">
      <c r="A211" t="s">
        <v>447</v>
      </c>
      <c r="B211" t="s">
        <v>490</v>
      </c>
      <c r="C211" t="s">
        <v>59</v>
      </c>
      <c r="D211" t="s">
        <v>492</v>
      </c>
      <c r="E211">
        <v>1.28084755584127</v>
      </c>
      <c r="F211">
        <v>0.26589882846912299</v>
      </c>
      <c r="G211">
        <v>0.78257883990923405</v>
      </c>
    </row>
    <row r="212" spans="1:7" x14ac:dyDescent="0.25">
      <c r="A212" t="s">
        <v>447</v>
      </c>
      <c r="B212" t="s">
        <v>490</v>
      </c>
      <c r="C212" t="s">
        <v>35</v>
      </c>
      <c r="D212" t="s">
        <v>492</v>
      </c>
      <c r="E212">
        <v>1.1463004181018901</v>
      </c>
      <c r="F212">
        <v>0.29209344844487201</v>
      </c>
      <c r="G212">
        <v>0.78257883990923405</v>
      </c>
    </row>
    <row r="213" spans="1:7" x14ac:dyDescent="0.25">
      <c r="A213" t="s">
        <v>447</v>
      </c>
      <c r="B213" t="s">
        <v>490</v>
      </c>
      <c r="C213" t="s">
        <v>168</v>
      </c>
      <c r="D213" t="s">
        <v>492</v>
      </c>
      <c r="E213">
        <v>0.79993759936997999</v>
      </c>
      <c r="F213">
        <v>0.37758916654090002</v>
      </c>
      <c r="G213">
        <v>0.78257883990923405</v>
      </c>
    </row>
    <row r="214" spans="1:7" x14ac:dyDescent="0.25">
      <c r="A214" t="s">
        <v>447</v>
      </c>
      <c r="B214" t="s">
        <v>490</v>
      </c>
      <c r="C214" t="s">
        <v>215</v>
      </c>
      <c r="D214" t="s">
        <v>492</v>
      </c>
      <c r="E214">
        <v>0.79762039168332399</v>
      </c>
      <c r="F214">
        <v>0.37827275085325301</v>
      </c>
      <c r="G214">
        <v>0.78257883990923405</v>
      </c>
    </row>
    <row r="215" spans="1:7" x14ac:dyDescent="0.25">
      <c r="A215" t="s">
        <v>447</v>
      </c>
      <c r="B215" t="s">
        <v>490</v>
      </c>
      <c r="C215" t="s">
        <v>246</v>
      </c>
      <c r="D215" t="s">
        <v>492</v>
      </c>
      <c r="E215">
        <v>0.79703992180411398</v>
      </c>
      <c r="F215">
        <v>0.37844427186956903</v>
      </c>
      <c r="G215">
        <v>0.78257883990923405</v>
      </c>
    </row>
    <row r="216" spans="1:7" x14ac:dyDescent="0.25">
      <c r="A216" t="s">
        <v>447</v>
      </c>
      <c r="B216" t="s">
        <v>490</v>
      </c>
      <c r="C216" t="s">
        <v>247</v>
      </c>
      <c r="D216" t="s">
        <v>492</v>
      </c>
      <c r="E216">
        <v>0.72811652034255603</v>
      </c>
      <c r="F216">
        <v>0.399645816284531</v>
      </c>
      <c r="G216">
        <v>0.78257883990923405</v>
      </c>
    </row>
    <row r="217" spans="1:7" x14ac:dyDescent="0.25">
      <c r="A217" t="s">
        <v>447</v>
      </c>
      <c r="B217" t="s">
        <v>490</v>
      </c>
      <c r="C217" t="s">
        <v>136</v>
      </c>
      <c r="D217" t="s">
        <v>492</v>
      </c>
      <c r="E217">
        <v>0.71725319080304695</v>
      </c>
      <c r="F217">
        <v>0.40314667510475699</v>
      </c>
      <c r="G217">
        <v>0.78257883990923405</v>
      </c>
    </row>
    <row r="218" spans="1:7" x14ac:dyDescent="0.25">
      <c r="A218" t="s">
        <v>447</v>
      </c>
      <c r="B218" t="s">
        <v>404</v>
      </c>
      <c r="C218" t="s">
        <v>44</v>
      </c>
      <c r="D218" t="s">
        <v>492</v>
      </c>
      <c r="E218">
        <v>1.15774689160577</v>
      </c>
      <c r="F218">
        <v>0.289294633931866</v>
      </c>
      <c r="G218">
        <v>0.79556024331263198</v>
      </c>
    </row>
    <row r="219" spans="1:7" x14ac:dyDescent="0.25">
      <c r="A219" t="s">
        <v>447</v>
      </c>
      <c r="B219" t="s">
        <v>490</v>
      </c>
      <c r="C219" t="s">
        <v>307</v>
      </c>
      <c r="D219" t="s">
        <v>492</v>
      </c>
      <c r="E219">
        <v>0.59652498656254205</v>
      </c>
      <c r="F219">
        <v>0.44540351336849499</v>
      </c>
      <c r="G219">
        <v>0.80213387819945903</v>
      </c>
    </row>
    <row r="220" spans="1:7" x14ac:dyDescent="0.25">
      <c r="A220" t="s">
        <v>447</v>
      </c>
      <c r="B220" t="s">
        <v>490</v>
      </c>
      <c r="C220" t="s">
        <v>220</v>
      </c>
      <c r="D220" t="s">
        <v>492</v>
      </c>
      <c r="E220">
        <v>0.54603751286514701</v>
      </c>
      <c r="F220">
        <v>0.465165063954249</v>
      </c>
      <c r="G220">
        <v>0.80213387819945903</v>
      </c>
    </row>
    <row r="221" spans="1:7" x14ac:dyDescent="0.25">
      <c r="A221" t="s">
        <v>447</v>
      </c>
      <c r="B221" t="s">
        <v>490</v>
      </c>
      <c r="C221" t="s">
        <v>113</v>
      </c>
      <c r="D221" t="s">
        <v>492</v>
      </c>
      <c r="E221">
        <v>0.442940145764737</v>
      </c>
      <c r="F221">
        <v>0.51033219855132494</v>
      </c>
      <c r="G221">
        <v>0.80213387819945903</v>
      </c>
    </row>
    <row r="222" spans="1:7" x14ac:dyDescent="0.25">
      <c r="A222" t="s">
        <v>447</v>
      </c>
      <c r="B222" t="s">
        <v>490</v>
      </c>
      <c r="C222" t="s">
        <v>327</v>
      </c>
      <c r="D222" t="s">
        <v>492</v>
      </c>
      <c r="E222">
        <v>0.44269426480750301</v>
      </c>
      <c r="F222">
        <v>0.51044883158147403</v>
      </c>
      <c r="G222">
        <v>0.80213387819945903</v>
      </c>
    </row>
    <row r="223" spans="1:7" x14ac:dyDescent="0.25">
      <c r="A223" t="s">
        <v>447</v>
      </c>
      <c r="B223" t="s">
        <v>404</v>
      </c>
      <c r="C223" t="s">
        <v>138</v>
      </c>
      <c r="D223" t="s">
        <v>492</v>
      </c>
      <c r="E223">
        <v>0.878557066781533</v>
      </c>
      <c r="F223">
        <v>0.35502043804238498</v>
      </c>
      <c r="G223">
        <v>0.81650580596470501</v>
      </c>
    </row>
    <row r="224" spans="1:7" x14ac:dyDescent="0.25">
      <c r="A224" t="s">
        <v>447</v>
      </c>
      <c r="B224" t="s">
        <v>404</v>
      </c>
      <c r="C224" t="s">
        <v>297</v>
      </c>
      <c r="D224" t="s">
        <v>492</v>
      </c>
      <c r="E224">
        <v>0.76533681045632695</v>
      </c>
      <c r="F224">
        <v>0.38762751286568298</v>
      </c>
      <c r="G224">
        <v>0.81650580596470501</v>
      </c>
    </row>
    <row r="225" spans="1:7" x14ac:dyDescent="0.25">
      <c r="A225" t="s">
        <v>447</v>
      </c>
      <c r="B225" t="s">
        <v>404</v>
      </c>
      <c r="C225" t="s">
        <v>327</v>
      </c>
      <c r="D225" t="s">
        <v>492</v>
      </c>
      <c r="E225">
        <v>0.68349991204879001</v>
      </c>
      <c r="F225">
        <v>0.41398505230917498</v>
      </c>
      <c r="G225">
        <v>0.81650580596470501</v>
      </c>
    </row>
    <row r="226" spans="1:7" x14ac:dyDescent="0.25">
      <c r="A226" t="s">
        <v>447</v>
      </c>
      <c r="B226" t="s">
        <v>404</v>
      </c>
      <c r="C226" t="s">
        <v>68</v>
      </c>
      <c r="D226" t="s">
        <v>492</v>
      </c>
      <c r="E226">
        <v>0.61331733491709095</v>
      </c>
      <c r="F226">
        <v>0.43880884136922998</v>
      </c>
      <c r="G226">
        <v>0.81650580596470501</v>
      </c>
    </row>
    <row r="227" spans="1:7" x14ac:dyDescent="0.25">
      <c r="A227" t="s">
        <v>447</v>
      </c>
      <c r="B227" t="s">
        <v>404</v>
      </c>
      <c r="C227" t="s">
        <v>215</v>
      </c>
      <c r="D227" t="s">
        <v>492</v>
      </c>
      <c r="E227">
        <v>0.55236947073008702</v>
      </c>
      <c r="F227">
        <v>0.46231107488450701</v>
      </c>
      <c r="G227">
        <v>0.81650580596470501</v>
      </c>
    </row>
    <row r="228" spans="1:7" x14ac:dyDescent="0.25">
      <c r="A228" t="s">
        <v>447</v>
      </c>
      <c r="B228" t="s">
        <v>404</v>
      </c>
      <c r="C228" t="s">
        <v>113</v>
      </c>
      <c r="D228" t="s">
        <v>492</v>
      </c>
      <c r="E228">
        <v>0.48755759143312599</v>
      </c>
      <c r="F228">
        <v>0.48963242023071402</v>
      </c>
      <c r="G228">
        <v>0.81650580596470501</v>
      </c>
    </row>
    <row r="229" spans="1:7" x14ac:dyDescent="0.25">
      <c r="A229" t="s">
        <v>447</v>
      </c>
      <c r="B229" t="s">
        <v>404</v>
      </c>
      <c r="C229" t="s">
        <v>207</v>
      </c>
      <c r="D229" t="s">
        <v>492</v>
      </c>
      <c r="E229">
        <v>0.47705218682538397</v>
      </c>
      <c r="F229">
        <v>0.49431603747159802</v>
      </c>
      <c r="G229">
        <v>0.81650580596470501</v>
      </c>
    </row>
    <row r="230" spans="1:7" x14ac:dyDescent="0.25">
      <c r="A230" t="s">
        <v>447</v>
      </c>
      <c r="B230" t="s">
        <v>404</v>
      </c>
      <c r="C230" t="s">
        <v>8</v>
      </c>
      <c r="D230" t="s">
        <v>492</v>
      </c>
      <c r="E230">
        <v>0.47586083533128198</v>
      </c>
      <c r="F230">
        <v>0.494852003614973</v>
      </c>
      <c r="G230">
        <v>0.81650580596470501</v>
      </c>
    </row>
    <row r="231" spans="1:7" x14ac:dyDescent="0.25">
      <c r="A231" t="s">
        <v>447</v>
      </c>
      <c r="B231" t="s">
        <v>455</v>
      </c>
      <c r="C231" t="s">
        <v>263</v>
      </c>
      <c r="D231" t="s">
        <v>492</v>
      </c>
      <c r="E231">
        <v>2.69311095912445</v>
      </c>
      <c r="F231">
        <v>0.109740276818507</v>
      </c>
      <c r="G231">
        <v>0.823888430166696</v>
      </c>
    </row>
    <row r="232" spans="1:7" x14ac:dyDescent="0.25">
      <c r="A232" t="s">
        <v>447</v>
      </c>
      <c r="B232" t="s">
        <v>455</v>
      </c>
      <c r="C232" t="s">
        <v>307</v>
      </c>
      <c r="D232" t="s">
        <v>492</v>
      </c>
      <c r="E232">
        <v>2.3370978559178401</v>
      </c>
      <c r="F232">
        <v>0.13531305600152399</v>
      </c>
      <c r="G232">
        <v>0.823888430166696</v>
      </c>
    </row>
    <row r="233" spans="1:7" x14ac:dyDescent="0.25">
      <c r="A233" t="s">
        <v>447</v>
      </c>
      <c r="B233" t="s">
        <v>455</v>
      </c>
      <c r="C233" t="s">
        <v>76</v>
      </c>
      <c r="D233" t="s">
        <v>492</v>
      </c>
      <c r="E233">
        <v>2.2351997459670199</v>
      </c>
      <c r="F233">
        <v>0.14386184148676701</v>
      </c>
      <c r="G233">
        <v>0.823888430166696</v>
      </c>
    </row>
    <row r="234" spans="1:7" x14ac:dyDescent="0.25">
      <c r="A234" t="s">
        <v>447</v>
      </c>
      <c r="B234" t="s">
        <v>455</v>
      </c>
      <c r="C234" t="s">
        <v>168</v>
      </c>
      <c r="D234" t="s">
        <v>492</v>
      </c>
      <c r="E234">
        <v>2.0373758957011101</v>
      </c>
      <c r="F234">
        <v>0.16233588532652399</v>
      </c>
      <c r="G234">
        <v>0.823888430166696</v>
      </c>
    </row>
    <row r="235" spans="1:7" x14ac:dyDescent="0.25">
      <c r="A235" t="s">
        <v>447</v>
      </c>
      <c r="B235" t="s">
        <v>455</v>
      </c>
      <c r="C235" t="s">
        <v>8</v>
      </c>
      <c r="D235" t="s">
        <v>492</v>
      </c>
      <c r="E235">
        <v>1.8127527314363201</v>
      </c>
      <c r="F235">
        <v>0.186833725826687</v>
      </c>
      <c r="G235">
        <v>0.823888430166696</v>
      </c>
    </row>
    <row r="236" spans="1:7" x14ac:dyDescent="0.25">
      <c r="A236" t="s">
        <v>447</v>
      </c>
      <c r="B236" t="s">
        <v>455</v>
      </c>
      <c r="C236" t="s">
        <v>275</v>
      </c>
      <c r="D236" t="s">
        <v>492</v>
      </c>
      <c r="E236">
        <v>1.8038570116392301</v>
      </c>
      <c r="F236">
        <v>0.187891894292262</v>
      </c>
      <c r="G236">
        <v>0.823888430166696</v>
      </c>
    </row>
    <row r="237" spans="1:7" x14ac:dyDescent="0.25">
      <c r="A237" t="s">
        <v>447</v>
      </c>
      <c r="B237" t="s">
        <v>455</v>
      </c>
      <c r="C237" t="s">
        <v>113</v>
      </c>
      <c r="D237" t="s">
        <v>492</v>
      </c>
      <c r="E237">
        <v>1.5592528625772599</v>
      </c>
      <c r="F237">
        <v>0.22006266312179601</v>
      </c>
      <c r="G237">
        <v>0.823888430166696</v>
      </c>
    </row>
    <row r="238" spans="1:7" x14ac:dyDescent="0.25">
      <c r="A238" t="s">
        <v>447</v>
      </c>
      <c r="B238" t="s">
        <v>455</v>
      </c>
      <c r="C238" t="s">
        <v>220</v>
      </c>
      <c r="D238" t="s">
        <v>492</v>
      </c>
      <c r="E238">
        <v>1.3727873608971899</v>
      </c>
      <c r="F238">
        <v>0.24924800927837501</v>
      </c>
      <c r="G238">
        <v>0.823888430166696</v>
      </c>
    </row>
    <row r="239" spans="1:7" x14ac:dyDescent="0.25">
      <c r="A239" t="s">
        <v>447</v>
      </c>
      <c r="B239" t="s">
        <v>455</v>
      </c>
      <c r="C239" t="s">
        <v>310</v>
      </c>
      <c r="D239" t="s">
        <v>492</v>
      </c>
      <c r="E239">
        <v>1.02323901513624</v>
      </c>
      <c r="F239">
        <v>0.31869423434147998</v>
      </c>
      <c r="G239">
        <v>0.823888430166696</v>
      </c>
    </row>
    <row r="240" spans="1:7" x14ac:dyDescent="0.25">
      <c r="A240" t="s">
        <v>447</v>
      </c>
      <c r="B240" t="s">
        <v>455</v>
      </c>
      <c r="C240" t="s">
        <v>14</v>
      </c>
      <c r="D240" t="s">
        <v>492</v>
      </c>
      <c r="E240">
        <v>1.0170863371887799</v>
      </c>
      <c r="F240">
        <v>0.32013283946423399</v>
      </c>
      <c r="G240">
        <v>0.823888430166696</v>
      </c>
    </row>
    <row r="241" spans="1:7" x14ac:dyDescent="0.25">
      <c r="A241" t="s">
        <v>447</v>
      </c>
      <c r="B241" t="s">
        <v>455</v>
      </c>
      <c r="C241" t="s">
        <v>297</v>
      </c>
      <c r="D241" t="s">
        <v>492</v>
      </c>
      <c r="E241">
        <v>0.984348073677077</v>
      </c>
      <c r="F241">
        <v>0.32793763846382901</v>
      </c>
      <c r="G241">
        <v>0.823888430166696</v>
      </c>
    </row>
    <row r="242" spans="1:7" x14ac:dyDescent="0.25">
      <c r="A242" t="s">
        <v>447</v>
      </c>
      <c r="B242" t="s">
        <v>455</v>
      </c>
      <c r="C242" t="s">
        <v>204</v>
      </c>
      <c r="D242" t="s">
        <v>492</v>
      </c>
      <c r="E242">
        <v>0.71744743527576504</v>
      </c>
      <c r="F242">
        <v>0.40273728692389299</v>
      </c>
      <c r="G242">
        <v>0.823888430166696</v>
      </c>
    </row>
    <row r="243" spans="1:7" x14ac:dyDescent="0.25">
      <c r="A243" t="s">
        <v>447</v>
      </c>
      <c r="B243" t="s">
        <v>455</v>
      </c>
      <c r="C243" t="s">
        <v>207</v>
      </c>
      <c r="D243" t="s">
        <v>492</v>
      </c>
      <c r="E243">
        <v>0.567464720169091</v>
      </c>
      <c r="F243">
        <v>0.45630579843980001</v>
      </c>
      <c r="G243">
        <v>0.823888430166696</v>
      </c>
    </row>
    <row r="244" spans="1:7" x14ac:dyDescent="0.25">
      <c r="A244" t="s">
        <v>447</v>
      </c>
      <c r="B244" t="s">
        <v>455</v>
      </c>
      <c r="C244" t="s">
        <v>99</v>
      </c>
      <c r="D244" t="s">
        <v>492</v>
      </c>
      <c r="E244">
        <v>0.513719006618926</v>
      </c>
      <c r="F244">
        <v>0.47828925010885498</v>
      </c>
      <c r="G244">
        <v>0.823888430166696</v>
      </c>
    </row>
    <row r="245" spans="1:7" x14ac:dyDescent="0.25">
      <c r="A245" t="s">
        <v>447</v>
      </c>
      <c r="B245" t="s">
        <v>455</v>
      </c>
      <c r="C245" t="s">
        <v>144</v>
      </c>
      <c r="D245" t="s">
        <v>492</v>
      </c>
      <c r="E245">
        <v>0.474935728856552</v>
      </c>
      <c r="F245">
        <v>0.49526887792397001</v>
      </c>
      <c r="G245">
        <v>0.823888430166696</v>
      </c>
    </row>
    <row r="246" spans="1:7" x14ac:dyDescent="0.25">
      <c r="A246" t="s">
        <v>447</v>
      </c>
      <c r="B246" t="s">
        <v>455</v>
      </c>
      <c r="C246" t="s">
        <v>338</v>
      </c>
      <c r="D246" t="s">
        <v>492</v>
      </c>
      <c r="E246">
        <v>0.45698077779871099</v>
      </c>
      <c r="F246">
        <v>0.50348111399817996</v>
      </c>
      <c r="G246">
        <v>0.823888430166696</v>
      </c>
    </row>
    <row r="247" spans="1:7" x14ac:dyDescent="0.25">
      <c r="A247" t="s">
        <v>447</v>
      </c>
      <c r="B247" t="s">
        <v>455</v>
      </c>
      <c r="C247" t="s">
        <v>98</v>
      </c>
      <c r="D247" t="s">
        <v>492</v>
      </c>
      <c r="E247">
        <v>0.42833740219882899</v>
      </c>
      <c r="F247">
        <v>0.51708388104457204</v>
      </c>
      <c r="G247">
        <v>0.823888430166696</v>
      </c>
    </row>
    <row r="248" spans="1:7" x14ac:dyDescent="0.25">
      <c r="A248" t="s">
        <v>447</v>
      </c>
      <c r="B248" t="s">
        <v>455</v>
      </c>
      <c r="C248" t="s">
        <v>138</v>
      </c>
      <c r="D248" t="s">
        <v>492</v>
      </c>
      <c r="E248">
        <v>0.40517682003234101</v>
      </c>
      <c r="F248">
        <v>0.52856910008720503</v>
      </c>
      <c r="G248">
        <v>0.823888430166696</v>
      </c>
    </row>
    <row r="249" spans="1:7" x14ac:dyDescent="0.25">
      <c r="A249" t="s">
        <v>447</v>
      </c>
      <c r="B249" t="s">
        <v>455</v>
      </c>
      <c r="C249" t="s">
        <v>248</v>
      </c>
      <c r="D249" t="s">
        <v>492</v>
      </c>
      <c r="E249">
        <v>0.30630068509964298</v>
      </c>
      <c r="F249">
        <v>0.58347759730748705</v>
      </c>
      <c r="G249">
        <v>0.823888430166696</v>
      </c>
    </row>
    <row r="250" spans="1:7" x14ac:dyDescent="0.25">
      <c r="A250" t="s">
        <v>447</v>
      </c>
      <c r="B250" t="s">
        <v>455</v>
      </c>
      <c r="C250" t="s">
        <v>215</v>
      </c>
      <c r="D250" t="s">
        <v>492</v>
      </c>
      <c r="E250">
        <v>0.282242034355562</v>
      </c>
      <c r="F250">
        <v>0.59859114052039697</v>
      </c>
      <c r="G250">
        <v>0.823888430166696</v>
      </c>
    </row>
    <row r="251" spans="1:7" x14ac:dyDescent="0.25">
      <c r="A251" t="s">
        <v>447</v>
      </c>
      <c r="B251" t="s">
        <v>455</v>
      </c>
      <c r="C251" t="s">
        <v>28</v>
      </c>
      <c r="D251" t="s">
        <v>492</v>
      </c>
      <c r="E251">
        <v>0.26520313870833601</v>
      </c>
      <c r="F251">
        <v>0.60980512229733097</v>
      </c>
      <c r="G251">
        <v>0.823888430166696</v>
      </c>
    </row>
    <row r="252" spans="1:7" x14ac:dyDescent="0.25">
      <c r="A252" t="s">
        <v>447</v>
      </c>
      <c r="B252" t="s">
        <v>455</v>
      </c>
      <c r="C252" t="s">
        <v>35</v>
      </c>
      <c r="D252" t="s">
        <v>492</v>
      </c>
      <c r="E252">
        <v>0.225337026279602</v>
      </c>
      <c r="F252">
        <v>0.63795178794992902</v>
      </c>
      <c r="G252">
        <v>0.823888430166696</v>
      </c>
    </row>
    <row r="253" spans="1:7" x14ac:dyDescent="0.25">
      <c r="A253" t="s">
        <v>447</v>
      </c>
      <c r="B253" t="s">
        <v>455</v>
      </c>
      <c r="C253" t="s">
        <v>311</v>
      </c>
      <c r="D253" t="s">
        <v>492</v>
      </c>
      <c r="E253">
        <v>0.21915970496151399</v>
      </c>
      <c r="F253">
        <v>0.64258325947000705</v>
      </c>
      <c r="G253">
        <v>0.823888430166696</v>
      </c>
    </row>
    <row r="254" spans="1:7" x14ac:dyDescent="0.25">
      <c r="A254" t="s">
        <v>447</v>
      </c>
      <c r="B254" t="s">
        <v>455</v>
      </c>
      <c r="C254" t="s">
        <v>59</v>
      </c>
      <c r="D254" t="s">
        <v>492</v>
      </c>
      <c r="E254">
        <v>0.212295456040652</v>
      </c>
      <c r="F254">
        <v>0.64782444322324695</v>
      </c>
      <c r="G254">
        <v>0.823888430166696</v>
      </c>
    </row>
    <row r="255" spans="1:7" x14ac:dyDescent="0.25">
      <c r="A255" t="s">
        <v>447</v>
      </c>
      <c r="B255" t="s">
        <v>455</v>
      </c>
      <c r="C255" t="s">
        <v>136</v>
      </c>
      <c r="D255" t="s">
        <v>492</v>
      </c>
      <c r="E255">
        <v>0.20389735854764701</v>
      </c>
      <c r="F255">
        <v>0.65437897378499799</v>
      </c>
      <c r="G255">
        <v>0.823888430166696</v>
      </c>
    </row>
    <row r="256" spans="1:7" x14ac:dyDescent="0.25">
      <c r="A256" t="s">
        <v>447</v>
      </c>
      <c r="B256" t="s">
        <v>455</v>
      </c>
      <c r="C256" t="s">
        <v>246</v>
      </c>
      <c r="D256" t="s">
        <v>492</v>
      </c>
      <c r="E256">
        <v>0.152160545427098</v>
      </c>
      <c r="F256">
        <v>0.69884304359999705</v>
      </c>
      <c r="G256">
        <v>0.823888430166696</v>
      </c>
    </row>
    <row r="257" spans="1:7" x14ac:dyDescent="0.25">
      <c r="A257" t="s">
        <v>447</v>
      </c>
      <c r="B257" t="s">
        <v>455</v>
      </c>
      <c r="C257" t="s">
        <v>44</v>
      </c>
      <c r="D257" t="s">
        <v>492</v>
      </c>
      <c r="E257">
        <v>0.14849663931213999</v>
      </c>
      <c r="F257">
        <v>0.70230831037227004</v>
      </c>
      <c r="G257">
        <v>0.823888430166696</v>
      </c>
    </row>
    <row r="258" spans="1:7" x14ac:dyDescent="0.25">
      <c r="A258" t="s">
        <v>447</v>
      </c>
      <c r="B258" t="s">
        <v>455</v>
      </c>
      <c r="C258" t="s">
        <v>104</v>
      </c>
      <c r="D258" t="s">
        <v>492</v>
      </c>
      <c r="E258">
        <v>0.126692218087882</v>
      </c>
      <c r="F258">
        <v>0.72402316590406601</v>
      </c>
      <c r="G258">
        <v>0.823888430166696</v>
      </c>
    </row>
    <row r="259" spans="1:7" x14ac:dyDescent="0.25">
      <c r="A259" t="s">
        <v>447</v>
      </c>
      <c r="B259" t="s">
        <v>455</v>
      </c>
      <c r="C259" t="s">
        <v>89</v>
      </c>
      <c r="D259" t="s">
        <v>492</v>
      </c>
      <c r="E259">
        <v>9.7001910061087895E-2</v>
      </c>
      <c r="F259">
        <v>0.75730521139130602</v>
      </c>
      <c r="G259">
        <v>0.83303573253043695</v>
      </c>
    </row>
    <row r="260" spans="1:7" x14ac:dyDescent="0.25">
      <c r="A260" t="s">
        <v>447</v>
      </c>
      <c r="B260" t="s">
        <v>448</v>
      </c>
      <c r="C260" t="s">
        <v>275</v>
      </c>
      <c r="D260" t="s">
        <v>492</v>
      </c>
      <c r="E260">
        <v>2.5827834493109298</v>
      </c>
      <c r="F260">
        <v>0.117016970362166</v>
      </c>
      <c r="G260">
        <v>0.83412976053685595</v>
      </c>
    </row>
    <row r="261" spans="1:7" x14ac:dyDescent="0.25">
      <c r="A261" t="s">
        <v>447</v>
      </c>
      <c r="B261" t="s">
        <v>449</v>
      </c>
      <c r="C261" t="s">
        <v>275</v>
      </c>
      <c r="D261" t="s">
        <v>492</v>
      </c>
      <c r="E261">
        <v>2.5827834493109201</v>
      </c>
      <c r="F261">
        <v>0.117016970362166</v>
      </c>
      <c r="G261">
        <v>0.83412976053685595</v>
      </c>
    </row>
    <row r="262" spans="1:7" x14ac:dyDescent="0.25">
      <c r="A262" t="s">
        <v>447</v>
      </c>
      <c r="B262" t="s">
        <v>449</v>
      </c>
      <c r="C262" t="s">
        <v>204</v>
      </c>
      <c r="D262" t="s">
        <v>492</v>
      </c>
      <c r="E262">
        <v>1.88728695479169</v>
      </c>
      <c r="F262">
        <v>0.17824367871166899</v>
      </c>
      <c r="G262">
        <v>0.83412976053685595</v>
      </c>
    </row>
    <row r="263" spans="1:7" x14ac:dyDescent="0.25">
      <c r="A263" t="s">
        <v>447</v>
      </c>
      <c r="B263" t="s">
        <v>448</v>
      </c>
      <c r="C263" t="s">
        <v>204</v>
      </c>
      <c r="D263" t="s">
        <v>492</v>
      </c>
      <c r="E263">
        <v>1.88728695479166</v>
      </c>
      <c r="F263">
        <v>0.17824367871167199</v>
      </c>
      <c r="G263">
        <v>0.83412976053685595</v>
      </c>
    </row>
    <row r="264" spans="1:7" x14ac:dyDescent="0.25">
      <c r="A264" t="s">
        <v>447</v>
      </c>
      <c r="B264" t="s">
        <v>448</v>
      </c>
      <c r="C264" t="s">
        <v>138</v>
      </c>
      <c r="D264" t="s">
        <v>492</v>
      </c>
      <c r="E264">
        <v>1.3581677210985399</v>
      </c>
      <c r="F264">
        <v>0.25173643236891902</v>
      </c>
      <c r="G264">
        <v>0.83412976053685595</v>
      </c>
    </row>
    <row r="265" spans="1:7" x14ac:dyDescent="0.25">
      <c r="A265" t="s">
        <v>447</v>
      </c>
      <c r="B265" t="s">
        <v>449</v>
      </c>
      <c r="C265" t="s">
        <v>138</v>
      </c>
      <c r="D265" t="s">
        <v>492</v>
      </c>
      <c r="E265">
        <v>1.3581677210985399</v>
      </c>
      <c r="F265">
        <v>0.25173643236891902</v>
      </c>
      <c r="G265">
        <v>0.83412976053685595</v>
      </c>
    </row>
    <row r="266" spans="1:7" x14ac:dyDescent="0.25">
      <c r="A266" t="s">
        <v>447</v>
      </c>
      <c r="B266" t="s">
        <v>449</v>
      </c>
      <c r="C266" t="s">
        <v>8</v>
      </c>
      <c r="D266" t="s">
        <v>492</v>
      </c>
      <c r="E266">
        <v>1.29298594682781</v>
      </c>
      <c r="F266">
        <v>0.26322360242554599</v>
      </c>
      <c r="G266">
        <v>0.83412976053685595</v>
      </c>
    </row>
    <row r="267" spans="1:7" x14ac:dyDescent="0.25">
      <c r="A267" t="s">
        <v>447</v>
      </c>
      <c r="B267" t="s">
        <v>448</v>
      </c>
      <c r="C267" t="s">
        <v>8</v>
      </c>
      <c r="D267" t="s">
        <v>492</v>
      </c>
      <c r="E267">
        <v>1.2929859468278</v>
      </c>
      <c r="F267">
        <v>0.26322360242554699</v>
      </c>
      <c r="G267">
        <v>0.83412976053685595</v>
      </c>
    </row>
    <row r="268" spans="1:7" x14ac:dyDescent="0.25">
      <c r="A268" t="s">
        <v>447</v>
      </c>
      <c r="B268" t="s">
        <v>448</v>
      </c>
      <c r="C268" t="s">
        <v>263</v>
      </c>
      <c r="D268" t="s">
        <v>492</v>
      </c>
      <c r="E268">
        <v>1.2496053719626301</v>
      </c>
      <c r="F268">
        <v>0.27124237514283001</v>
      </c>
      <c r="G268">
        <v>0.83412976053685595</v>
      </c>
    </row>
    <row r="269" spans="1:7" x14ac:dyDescent="0.25">
      <c r="A269" t="s">
        <v>447</v>
      </c>
      <c r="B269" t="s">
        <v>449</v>
      </c>
      <c r="C269" t="s">
        <v>263</v>
      </c>
      <c r="D269" t="s">
        <v>492</v>
      </c>
      <c r="E269">
        <v>1.2496053719626301</v>
      </c>
      <c r="F269">
        <v>0.27124237514283001</v>
      </c>
      <c r="G269">
        <v>0.83412976053685595</v>
      </c>
    </row>
    <row r="270" spans="1:7" x14ac:dyDescent="0.25">
      <c r="A270" t="s">
        <v>447</v>
      </c>
      <c r="B270" t="s">
        <v>448</v>
      </c>
      <c r="C270" t="s">
        <v>14</v>
      </c>
      <c r="D270" t="s">
        <v>492</v>
      </c>
      <c r="E270">
        <v>1.0522223888194899</v>
      </c>
      <c r="F270">
        <v>0.31203341197583101</v>
      </c>
      <c r="G270">
        <v>0.83412976053685595</v>
      </c>
    </row>
    <row r="271" spans="1:7" x14ac:dyDescent="0.25">
      <c r="A271" t="s">
        <v>447</v>
      </c>
      <c r="B271" t="s">
        <v>449</v>
      </c>
      <c r="C271" t="s">
        <v>14</v>
      </c>
      <c r="D271" t="s">
        <v>492</v>
      </c>
      <c r="E271">
        <v>1.0522223888194899</v>
      </c>
      <c r="F271">
        <v>0.31203341197583301</v>
      </c>
      <c r="G271">
        <v>0.83412976053685595</v>
      </c>
    </row>
    <row r="272" spans="1:7" x14ac:dyDescent="0.25">
      <c r="A272" t="s">
        <v>447</v>
      </c>
      <c r="B272" t="s">
        <v>448</v>
      </c>
      <c r="C272" t="s">
        <v>89</v>
      </c>
      <c r="D272" t="s">
        <v>492</v>
      </c>
      <c r="E272">
        <v>0.90369304574907805</v>
      </c>
      <c r="F272">
        <v>0.34831213566295299</v>
      </c>
      <c r="G272">
        <v>0.83412976053685595</v>
      </c>
    </row>
    <row r="273" spans="1:7" x14ac:dyDescent="0.25">
      <c r="A273" t="s">
        <v>447</v>
      </c>
      <c r="B273" t="s">
        <v>449</v>
      </c>
      <c r="C273" t="s">
        <v>89</v>
      </c>
      <c r="D273" t="s">
        <v>492</v>
      </c>
      <c r="E273">
        <v>0.90369304574907805</v>
      </c>
      <c r="F273">
        <v>0.34831213566295299</v>
      </c>
      <c r="G273">
        <v>0.83412976053685595</v>
      </c>
    </row>
    <row r="274" spans="1:7" x14ac:dyDescent="0.25">
      <c r="A274" t="s">
        <v>447</v>
      </c>
      <c r="B274" t="s">
        <v>449</v>
      </c>
      <c r="C274" t="s">
        <v>220</v>
      </c>
      <c r="D274" t="s">
        <v>492</v>
      </c>
      <c r="E274">
        <v>0.90179995664226797</v>
      </c>
      <c r="F274">
        <v>0.34881116185048</v>
      </c>
      <c r="G274">
        <v>0.83412976053685595</v>
      </c>
    </row>
    <row r="275" spans="1:7" x14ac:dyDescent="0.25">
      <c r="A275" t="s">
        <v>447</v>
      </c>
      <c r="B275" t="s">
        <v>448</v>
      </c>
      <c r="C275" t="s">
        <v>220</v>
      </c>
      <c r="D275" t="s">
        <v>492</v>
      </c>
      <c r="E275">
        <v>0.90179995664225998</v>
      </c>
      <c r="F275">
        <v>0.348811161850482</v>
      </c>
      <c r="G275">
        <v>0.83412976053685595</v>
      </c>
    </row>
    <row r="276" spans="1:7" x14ac:dyDescent="0.25">
      <c r="A276" t="s">
        <v>447</v>
      </c>
      <c r="B276" t="s">
        <v>448</v>
      </c>
      <c r="C276" t="s">
        <v>307</v>
      </c>
      <c r="D276" t="s">
        <v>492</v>
      </c>
      <c r="E276">
        <v>0.82544907254088795</v>
      </c>
      <c r="F276">
        <v>0.36980564018275602</v>
      </c>
      <c r="G276">
        <v>0.83412976053685595</v>
      </c>
    </row>
    <row r="277" spans="1:7" x14ac:dyDescent="0.25">
      <c r="A277" t="s">
        <v>447</v>
      </c>
      <c r="B277" t="s">
        <v>449</v>
      </c>
      <c r="C277" t="s">
        <v>307</v>
      </c>
      <c r="D277" t="s">
        <v>492</v>
      </c>
      <c r="E277">
        <v>0.82544907254088795</v>
      </c>
      <c r="F277">
        <v>0.36980564018275602</v>
      </c>
      <c r="G277">
        <v>0.83412976053685595</v>
      </c>
    </row>
    <row r="278" spans="1:7" x14ac:dyDescent="0.25">
      <c r="A278" t="s">
        <v>447</v>
      </c>
      <c r="B278" t="s">
        <v>448</v>
      </c>
      <c r="C278" t="s">
        <v>207</v>
      </c>
      <c r="D278" t="s">
        <v>492</v>
      </c>
      <c r="E278">
        <v>0.81249090594638995</v>
      </c>
      <c r="F278">
        <v>0.37354599794221299</v>
      </c>
      <c r="G278">
        <v>0.83412976053685595</v>
      </c>
    </row>
    <row r="279" spans="1:7" x14ac:dyDescent="0.25">
      <c r="A279" t="s">
        <v>447</v>
      </c>
      <c r="B279" t="s">
        <v>449</v>
      </c>
      <c r="C279" t="s">
        <v>207</v>
      </c>
      <c r="D279" t="s">
        <v>492</v>
      </c>
      <c r="E279">
        <v>0.81249090594638995</v>
      </c>
      <c r="F279">
        <v>0.37354599794221299</v>
      </c>
      <c r="G279">
        <v>0.83412976053685595</v>
      </c>
    </row>
    <row r="280" spans="1:7" x14ac:dyDescent="0.25">
      <c r="A280" t="s">
        <v>447</v>
      </c>
      <c r="B280" t="s">
        <v>448</v>
      </c>
      <c r="C280" t="s">
        <v>168</v>
      </c>
      <c r="D280" t="s">
        <v>492</v>
      </c>
      <c r="E280">
        <v>0.81009914980251496</v>
      </c>
      <c r="F280">
        <v>0.37424230437307598</v>
      </c>
      <c r="G280">
        <v>0.83412976053685595</v>
      </c>
    </row>
    <row r="281" spans="1:7" x14ac:dyDescent="0.25">
      <c r="A281" t="s">
        <v>447</v>
      </c>
      <c r="B281" t="s">
        <v>449</v>
      </c>
      <c r="C281" t="s">
        <v>168</v>
      </c>
      <c r="D281" t="s">
        <v>492</v>
      </c>
      <c r="E281">
        <v>0.81009914980251496</v>
      </c>
      <c r="F281">
        <v>0.37424230437307598</v>
      </c>
      <c r="G281">
        <v>0.83412976053685595</v>
      </c>
    </row>
    <row r="282" spans="1:7" x14ac:dyDescent="0.25">
      <c r="A282" t="s">
        <v>447</v>
      </c>
      <c r="B282" t="s">
        <v>449</v>
      </c>
      <c r="C282" t="s">
        <v>246</v>
      </c>
      <c r="D282" t="s">
        <v>492</v>
      </c>
      <c r="E282">
        <v>0.65968770111011299</v>
      </c>
      <c r="F282">
        <v>0.42216031733709303</v>
      </c>
      <c r="G282">
        <v>0.83412976053685595</v>
      </c>
    </row>
    <row r="283" spans="1:7" x14ac:dyDescent="0.25">
      <c r="A283" t="s">
        <v>447</v>
      </c>
      <c r="B283" t="s">
        <v>448</v>
      </c>
      <c r="C283" t="s">
        <v>246</v>
      </c>
      <c r="D283" t="s">
        <v>492</v>
      </c>
      <c r="E283">
        <v>0.65968770111010799</v>
      </c>
      <c r="F283">
        <v>0.42216031733709503</v>
      </c>
      <c r="G283">
        <v>0.83412976053685595</v>
      </c>
    </row>
    <row r="284" spans="1:7" x14ac:dyDescent="0.25">
      <c r="A284" t="s">
        <v>447</v>
      </c>
      <c r="B284" t="s">
        <v>449</v>
      </c>
      <c r="C284" t="s">
        <v>107</v>
      </c>
      <c r="D284" t="s">
        <v>492</v>
      </c>
      <c r="E284">
        <v>0.566284242068258</v>
      </c>
      <c r="F284">
        <v>0.45677087570629998</v>
      </c>
      <c r="G284">
        <v>0.83412976053685595</v>
      </c>
    </row>
    <row r="285" spans="1:7" x14ac:dyDescent="0.25">
      <c r="A285" t="s">
        <v>447</v>
      </c>
      <c r="B285" t="s">
        <v>448</v>
      </c>
      <c r="C285" t="s">
        <v>107</v>
      </c>
      <c r="D285" t="s">
        <v>492</v>
      </c>
      <c r="E285">
        <v>0.56628424206825401</v>
      </c>
      <c r="F285">
        <v>0.45677087570630098</v>
      </c>
      <c r="G285">
        <v>0.83412976053685595</v>
      </c>
    </row>
    <row r="286" spans="1:7" x14ac:dyDescent="0.25">
      <c r="A286" t="s">
        <v>447</v>
      </c>
      <c r="B286" t="s">
        <v>449</v>
      </c>
      <c r="C286" t="s">
        <v>247</v>
      </c>
      <c r="D286" t="s">
        <v>492</v>
      </c>
      <c r="E286">
        <v>0.55281012974313704</v>
      </c>
      <c r="F286">
        <v>0.46213396122220801</v>
      </c>
      <c r="G286">
        <v>0.83412976053685595</v>
      </c>
    </row>
    <row r="287" spans="1:7" x14ac:dyDescent="0.25">
      <c r="A287" t="s">
        <v>447</v>
      </c>
      <c r="B287" t="s">
        <v>448</v>
      </c>
      <c r="C287" t="s">
        <v>247</v>
      </c>
      <c r="D287" t="s">
        <v>492</v>
      </c>
      <c r="E287">
        <v>0.55281012974313004</v>
      </c>
      <c r="F287">
        <v>0.46213396122221101</v>
      </c>
      <c r="G287">
        <v>0.83412976053685595</v>
      </c>
    </row>
    <row r="288" spans="1:7" x14ac:dyDescent="0.25">
      <c r="A288" t="s">
        <v>447</v>
      </c>
      <c r="B288" t="s">
        <v>448</v>
      </c>
      <c r="C288" t="s">
        <v>327</v>
      </c>
      <c r="D288" t="s">
        <v>492</v>
      </c>
      <c r="E288">
        <v>0.45174932271800899</v>
      </c>
      <c r="F288">
        <v>0.50591836857544503</v>
      </c>
      <c r="G288">
        <v>0.83412976053685595</v>
      </c>
    </row>
    <row r="289" spans="1:7" x14ac:dyDescent="0.25">
      <c r="A289" t="s">
        <v>447</v>
      </c>
      <c r="B289" t="s">
        <v>449</v>
      </c>
      <c r="C289" t="s">
        <v>327</v>
      </c>
      <c r="D289" t="s">
        <v>492</v>
      </c>
      <c r="E289">
        <v>0.45174932271800899</v>
      </c>
      <c r="F289">
        <v>0.50591836857544503</v>
      </c>
      <c r="G289">
        <v>0.83412976053685595</v>
      </c>
    </row>
    <row r="290" spans="1:7" x14ac:dyDescent="0.25">
      <c r="A290" t="s">
        <v>447</v>
      </c>
      <c r="B290" t="s">
        <v>449</v>
      </c>
      <c r="C290" t="s">
        <v>68</v>
      </c>
      <c r="D290" t="s">
        <v>492</v>
      </c>
      <c r="E290">
        <v>0.399119546073956</v>
      </c>
      <c r="F290">
        <v>0.53164936708352795</v>
      </c>
      <c r="G290">
        <v>0.83412976053685595</v>
      </c>
    </row>
    <row r="291" spans="1:7" x14ac:dyDescent="0.25">
      <c r="A291" t="s">
        <v>447</v>
      </c>
      <c r="B291" t="s">
        <v>448</v>
      </c>
      <c r="C291" t="s">
        <v>68</v>
      </c>
      <c r="D291" t="s">
        <v>492</v>
      </c>
      <c r="E291">
        <v>0.399119546073952</v>
      </c>
      <c r="F291">
        <v>0.53164936708352994</v>
      </c>
      <c r="G291">
        <v>0.83412976053685595</v>
      </c>
    </row>
    <row r="292" spans="1:7" x14ac:dyDescent="0.25">
      <c r="A292" t="s">
        <v>447</v>
      </c>
      <c r="B292" t="s">
        <v>448</v>
      </c>
      <c r="C292" t="s">
        <v>338</v>
      </c>
      <c r="D292" t="s">
        <v>492</v>
      </c>
      <c r="E292">
        <v>0.37701503982183499</v>
      </c>
      <c r="F292">
        <v>0.54317581077468802</v>
      </c>
      <c r="G292">
        <v>0.83412976053685595</v>
      </c>
    </row>
    <row r="293" spans="1:7" x14ac:dyDescent="0.25">
      <c r="A293" t="s">
        <v>447</v>
      </c>
      <c r="B293" t="s">
        <v>449</v>
      </c>
      <c r="C293" t="s">
        <v>338</v>
      </c>
      <c r="D293" t="s">
        <v>492</v>
      </c>
      <c r="E293">
        <v>0.37701503982182799</v>
      </c>
      <c r="F293">
        <v>0.54317581077469201</v>
      </c>
      <c r="G293">
        <v>0.83412976053685595</v>
      </c>
    </row>
    <row r="294" spans="1:7" x14ac:dyDescent="0.25">
      <c r="A294" t="s">
        <v>447</v>
      </c>
      <c r="B294" t="s">
        <v>448</v>
      </c>
      <c r="C294" t="s">
        <v>104</v>
      </c>
      <c r="D294" t="s">
        <v>492</v>
      </c>
      <c r="E294">
        <v>0.36700084007996298</v>
      </c>
      <c r="F294">
        <v>0.54855245490321503</v>
      </c>
      <c r="G294">
        <v>0.83412976053685595</v>
      </c>
    </row>
    <row r="295" spans="1:7" x14ac:dyDescent="0.25">
      <c r="A295" t="s">
        <v>447</v>
      </c>
      <c r="B295" t="s">
        <v>449</v>
      </c>
      <c r="C295" t="s">
        <v>104</v>
      </c>
      <c r="D295" t="s">
        <v>492</v>
      </c>
      <c r="E295">
        <v>0.36700084007995398</v>
      </c>
      <c r="F295">
        <v>0.54855245490321902</v>
      </c>
      <c r="G295">
        <v>0.83412976053685595</v>
      </c>
    </row>
    <row r="296" spans="1:7" x14ac:dyDescent="0.25">
      <c r="A296" t="s">
        <v>447</v>
      </c>
      <c r="B296" t="s">
        <v>449</v>
      </c>
      <c r="C296" t="s">
        <v>35</v>
      </c>
      <c r="D296" t="s">
        <v>492</v>
      </c>
      <c r="E296">
        <v>0.31312343571712098</v>
      </c>
      <c r="F296">
        <v>0.57933353137587495</v>
      </c>
      <c r="G296">
        <v>0.83412976053685595</v>
      </c>
    </row>
    <row r="297" spans="1:7" x14ac:dyDescent="0.25">
      <c r="A297" t="s">
        <v>447</v>
      </c>
      <c r="B297" t="s">
        <v>448</v>
      </c>
      <c r="C297" t="s">
        <v>35</v>
      </c>
      <c r="D297" t="s">
        <v>492</v>
      </c>
      <c r="E297">
        <v>0.31312343571711398</v>
      </c>
      <c r="F297">
        <v>0.57933353137587995</v>
      </c>
      <c r="G297">
        <v>0.83412976053685595</v>
      </c>
    </row>
    <row r="298" spans="1:7" x14ac:dyDescent="0.25">
      <c r="A298" t="s">
        <v>447</v>
      </c>
      <c r="B298" t="s">
        <v>449</v>
      </c>
      <c r="C298" t="s">
        <v>28</v>
      </c>
      <c r="D298" t="s">
        <v>492</v>
      </c>
      <c r="E298">
        <v>0.28636076166174201</v>
      </c>
      <c r="F298">
        <v>0.59594603628771003</v>
      </c>
      <c r="G298">
        <v>0.83412976053685595</v>
      </c>
    </row>
    <row r="299" spans="1:7" x14ac:dyDescent="0.25">
      <c r="A299" t="s">
        <v>447</v>
      </c>
      <c r="B299" t="s">
        <v>448</v>
      </c>
      <c r="C299" t="s">
        <v>28</v>
      </c>
      <c r="D299" t="s">
        <v>492</v>
      </c>
      <c r="E299">
        <v>0.28636076166173602</v>
      </c>
      <c r="F299">
        <v>0.59594603628771403</v>
      </c>
      <c r="G299">
        <v>0.83412976053685595</v>
      </c>
    </row>
    <row r="300" spans="1:7" x14ac:dyDescent="0.25">
      <c r="A300" t="s">
        <v>447</v>
      </c>
      <c r="B300" t="s">
        <v>448</v>
      </c>
      <c r="C300" t="s">
        <v>310</v>
      </c>
      <c r="D300" t="s">
        <v>492</v>
      </c>
      <c r="E300">
        <v>0.27865831341477099</v>
      </c>
      <c r="F300">
        <v>0.60091295806239997</v>
      </c>
      <c r="G300">
        <v>0.83412976053685595</v>
      </c>
    </row>
    <row r="301" spans="1:7" x14ac:dyDescent="0.25">
      <c r="A301" t="s">
        <v>447</v>
      </c>
      <c r="B301" t="s">
        <v>449</v>
      </c>
      <c r="C301" t="s">
        <v>310</v>
      </c>
      <c r="D301" t="s">
        <v>492</v>
      </c>
      <c r="E301">
        <v>0.27865831341476599</v>
      </c>
      <c r="F301">
        <v>0.60091295806240397</v>
      </c>
      <c r="G301">
        <v>0.83412976053685595</v>
      </c>
    </row>
    <row r="302" spans="1:7" x14ac:dyDescent="0.25">
      <c r="A302" t="s">
        <v>447</v>
      </c>
      <c r="B302" t="s">
        <v>448</v>
      </c>
      <c r="C302" t="s">
        <v>297</v>
      </c>
      <c r="D302" t="s">
        <v>492</v>
      </c>
      <c r="E302">
        <v>0.221508676048527</v>
      </c>
      <c r="F302">
        <v>0.64081278689723697</v>
      </c>
      <c r="G302">
        <v>0.83412976053685595</v>
      </c>
    </row>
    <row r="303" spans="1:7" x14ac:dyDescent="0.25">
      <c r="A303" t="s">
        <v>447</v>
      </c>
      <c r="B303" t="s">
        <v>449</v>
      </c>
      <c r="C303" t="s">
        <v>297</v>
      </c>
      <c r="D303" t="s">
        <v>492</v>
      </c>
      <c r="E303">
        <v>0.221508676048527</v>
      </c>
      <c r="F303">
        <v>0.64081278689723697</v>
      </c>
      <c r="G303">
        <v>0.83412976053685595</v>
      </c>
    </row>
    <row r="304" spans="1:7" x14ac:dyDescent="0.25">
      <c r="A304" t="s">
        <v>447</v>
      </c>
      <c r="B304" t="s">
        <v>448</v>
      </c>
      <c r="C304" t="s">
        <v>136</v>
      </c>
      <c r="D304" t="s">
        <v>492</v>
      </c>
      <c r="E304">
        <v>0.205563504054532</v>
      </c>
      <c r="F304">
        <v>0.65306575366330799</v>
      </c>
      <c r="G304">
        <v>0.83412976053685595</v>
      </c>
    </row>
    <row r="305" spans="1:7" x14ac:dyDescent="0.25">
      <c r="A305" t="s">
        <v>447</v>
      </c>
      <c r="B305" t="s">
        <v>449</v>
      </c>
      <c r="C305" t="s">
        <v>136</v>
      </c>
      <c r="D305" t="s">
        <v>492</v>
      </c>
      <c r="E305">
        <v>0.205563504054532</v>
      </c>
      <c r="F305">
        <v>0.65306575366330799</v>
      </c>
      <c r="G305">
        <v>0.83412976053685595</v>
      </c>
    </row>
    <row r="306" spans="1:7" x14ac:dyDescent="0.25">
      <c r="A306" t="s">
        <v>447</v>
      </c>
      <c r="B306" t="s">
        <v>448</v>
      </c>
      <c r="C306" t="s">
        <v>99</v>
      </c>
      <c r="D306" t="s">
        <v>492</v>
      </c>
      <c r="E306">
        <v>0.16921609733420501</v>
      </c>
      <c r="F306">
        <v>0.68331754818095902</v>
      </c>
      <c r="G306">
        <v>0.83412976053685595</v>
      </c>
    </row>
    <row r="307" spans="1:7" x14ac:dyDescent="0.25">
      <c r="A307" t="s">
        <v>447</v>
      </c>
      <c r="B307" t="s">
        <v>449</v>
      </c>
      <c r="C307" t="s">
        <v>99</v>
      </c>
      <c r="D307" t="s">
        <v>492</v>
      </c>
      <c r="E307">
        <v>0.16921609733420501</v>
      </c>
      <c r="F307">
        <v>0.68331754818095902</v>
      </c>
      <c r="G307">
        <v>0.83412976053685595</v>
      </c>
    </row>
    <row r="308" spans="1:7" x14ac:dyDescent="0.25">
      <c r="A308" t="s">
        <v>447</v>
      </c>
      <c r="B308" t="s">
        <v>449</v>
      </c>
      <c r="C308" t="s">
        <v>76</v>
      </c>
      <c r="D308" t="s">
        <v>492</v>
      </c>
      <c r="E308">
        <v>0.14851358041222601</v>
      </c>
      <c r="F308">
        <v>0.70229217493899398</v>
      </c>
      <c r="G308">
        <v>0.83412976053685595</v>
      </c>
    </row>
    <row r="309" spans="1:7" x14ac:dyDescent="0.25">
      <c r="A309" t="s">
        <v>447</v>
      </c>
      <c r="B309" t="s">
        <v>448</v>
      </c>
      <c r="C309" t="s">
        <v>76</v>
      </c>
      <c r="D309" t="s">
        <v>492</v>
      </c>
      <c r="E309">
        <v>0.148513580412202</v>
      </c>
      <c r="F309">
        <v>0.70229217493901797</v>
      </c>
      <c r="G309">
        <v>0.83412976053685595</v>
      </c>
    </row>
    <row r="310" spans="1:7" x14ac:dyDescent="0.25">
      <c r="A310" t="s">
        <v>447</v>
      </c>
      <c r="B310" t="s">
        <v>448</v>
      </c>
      <c r="C310" t="s">
        <v>44</v>
      </c>
      <c r="D310" t="s">
        <v>492</v>
      </c>
      <c r="E310">
        <v>0.11699828966332899</v>
      </c>
      <c r="F310">
        <v>0.73435864025832398</v>
      </c>
      <c r="G310">
        <v>0.83412976053685595</v>
      </c>
    </row>
    <row r="311" spans="1:7" x14ac:dyDescent="0.25">
      <c r="A311" t="s">
        <v>447</v>
      </c>
      <c r="B311" t="s">
        <v>449</v>
      </c>
      <c r="C311" t="s">
        <v>44</v>
      </c>
      <c r="D311" t="s">
        <v>492</v>
      </c>
      <c r="E311">
        <v>0.11699828966332899</v>
      </c>
      <c r="F311">
        <v>0.73435864025832398</v>
      </c>
      <c r="G311">
        <v>0.83412976053685595</v>
      </c>
    </row>
    <row r="312" spans="1:7" x14ac:dyDescent="0.25">
      <c r="A312" t="s">
        <v>447</v>
      </c>
      <c r="B312" t="s">
        <v>448</v>
      </c>
      <c r="C312" t="s">
        <v>113</v>
      </c>
      <c r="D312" t="s">
        <v>492</v>
      </c>
      <c r="E312">
        <v>0.11683968224755401</v>
      </c>
      <c r="F312">
        <v>0.73453166924964097</v>
      </c>
      <c r="G312">
        <v>0.83412976053685595</v>
      </c>
    </row>
    <row r="313" spans="1:7" x14ac:dyDescent="0.25">
      <c r="A313" t="s">
        <v>447</v>
      </c>
      <c r="B313" t="s">
        <v>449</v>
      </c>
      <c r="C313" t="s">
        <v>113</v>
      </c>
      <c r="D313" t="s">
        <v>492</v>
      </c>
      <c r="E313">
        <v>0.116839682247548</v>
      </c>
      <c r="F313">
        <v>0.73453166924964797</v>
      </c>
      <c r="G313">
        <v>0.83412976053685595</v>
      </c>
    </row>
    <row r="314" spans="1:7" x14ac:dyDescent="0.25">
      <c r="A314" t="s">
        <v>447</v>
      </c>
      <c r="B314" t="s">
        <v>448</v>
      </c>
      <c r="C314" t="s">
        <v>144</v>
      </c>
      <c r="D314" t="s">
        <v>492</v>
      </c>
      <c r="E314">
        <v>0.10547739657567699</v>
      </c>
      <c r="F314">
        <v>0.74728630215617398</v>
      </c>
      <c r="G314">
        <v>0.83412976053685595</v>
      </c>
    </row>
    <row r="315" spans="1:7" x14ac:dyDescent="0.25">
      <c r="A315" t="s">
        <v>447</v>
      </c>
      <c r="B315" t="s">
        <v>449</v>
      </c>
      <c r="C315" t="s">
        <v>144</v>
      </c>
      <c r="D315" t="s">
        <v>492</v>
      </c>
      <c r="E315">
        <v>0.10547739657567699</v>
      </c>
      <c r="F315">
        <v>0.74728630215617398</v>
      </c>
      <c r="G315">
        <v>0.83412976053685595</v>
      </c>
    </row>
    <row r="316" spans="1:7" x14ac:dyDescent="0.25">
      <c r="A316" t="s">
        <v>447</v>
      </c>
      <c r="B316" t="s">
        <v>448</v>
      </c>
      <c r="C316" t="s">
        <v>98</v>
      </c>
      <c r="D316" t="s">
        <v>492</v>
      </c>
      <c r="E316">
        <v>9.6181859053561802E-2</v>
      </c>
      <c r="F316">
        <v>0.75829978230623296</v>
      </c>
      <c r="G316">
        <v>0.83412976053685595</v>
      </c>
    </row>
    <row r="317" spans="1:7" x14ac:dyDescent="0.25">
      <c r="A317" t="s">
        <v>447</v>
      </c>
      <c r="B317" t="s">
        <v>449</v>
      </c>
      <c r="C317" t="s">
        <v>98</v>
      </c>
      <c r="D317" t="s">
        <v>492</v>
      </c>
      <c r="E317">
        <v>9.6181859053561802E-2</v>
      </c>
      <c r="F317">
        <v>0.75829978230623296</v>
      </c>
      <c r="G317">
        <v>0.83412976053685595</v>
      </c>
    </row>
    <row r="318" spans="1:7" x14ac:dyDescent="0.25">
      <c r="A318" t="s">
        <v>447</v>
      </c>
      <c r="B318" t="s">
        <v>454</v>
      </c>
      <c r="C318" t="s">
        <v>215</v>
      </c>
      <c r="D318" t="s">
        <v>492</v>
      </c>
      <c r="E318">
        <v>1.61522124438509</v>
      </c>
      <c r="F318">
        <v>0.21214182917237401</v>
      </c>
      <c r="G318">
        <v>0.84234248579600901</v>
      </c>
    </row>
    <row r="319" spans="1:7" x14ac:dyDescent="0.25">
      <c r="A319" t="s">
        <v>447</v>
      </c>
      <c r="B319" t="s">
        <v>454</v>
      </c>
      <c r="C319" t="s">
        <v>59</v>
      </c>
      <c r="D319" t="s">
        <v>492</v>
      </c>
      <c r="E319">
        <v>1.54673642156262</v>
      </c>
      <c r="F319">
        <v>0.221883697886263</v>
      </c>
      <c r="G319">
        <v>0.84234248579600901</v>
      </c>
    </row>
    <row r="320" spans="1:7" x14ac:dyDescent="0.25">
      <c r="A320" t="s">
        <v>447</v>
      </c>
      <c r="B320" t="s">
        <v>454</v>
      </c>
      <c r="C320" t="s">
        <v>136</v>
      </c>
      <c r="D320" t="s">
        <v>492</v>
      </c>
      <c r="E320">
        <v>1.30486694370141</v>
      </c>
      <c r="F320">
        <v>0.26108066986490902</v>
      </c>
      <c r="G320">
        <v>0.84234248579600901</v>
      </c>
    </row>
    <row r="321" spans="1:7" x14ac:dyDescent="0.25">
      <c r="A321" t="s">
        <v>447</v>
      </c>
      <c r="B321" t="s">
        <v>454</v>
      </c>
      <c r="C321" t="s">
        <v>263</v>
      </c>
      <c r="D321" t="s">
        <v>492</v>
      </c>
      <c r="E321">
        <v>1.2596951373694101</v>
      </c>
      <c r="F321">
        <v>0.26934956070639299</v>
      </c>
      <c r="G321">
        <v>0.84234248579600901</v>
      </c>
    </row>
    <row r="322" spans="1:7" x14ac:dyDescent="0.25">
      <c r="A322" t="s">
        <v>447</v>
      </c>
      <c r="B322" t="s">
        <v>454</v>
      </c>
      <c r="C322" t="s">
        <v>144</v>
      </c>
      <c r="D322" t="s">
        <v>492</v>
      </c>
      <c r="E322">
        <v>1.18290627686428</v>
      </c>
      <c r="F322">
        <v>0.28419839162095101</v>
      </c>
      <c r="G322">
        <v>0.84234248579600901</v>
      </c>
    </row>
    <row r="323" spans="1:7" x14ac:dyDescent="0.25">
      <c r="A323" t="s">
        <v>447</v>
      </c>
      <c r="B323" t="s">
        <v>454</v>
      </c>
      <c r="C323" t="s">
        <v>99</v>
      </c>
      <c r="D323" t="s">
        <v>492</v>
      </c>
      <c r="E323">
        <v>1.1798490231988601</v>
      </c>
      <c r="F323">
        <v>0.28481136089220199</v>
      </c>
      <c r="G323">
        <v>0.84234248579600901</v>
      </c>
    </row>
    <row r="324" spans="1:7" x14ac:dyDescent="0.25">
      <c r="A324" t="s">
        <v>447</v>
      </c>
      <c r="B324" t="s">
        <v>454</v>
      </c>
      <c r="C324" t="s">
        <v>207</v>
      </c>
      <c r="D324" t="s">
        <v>492</v>
      </c>
      <c r="E324">
        <v>1.09944102237967</v>
      </c>
      <c r="F324">
        <v>0.30157572708243402</v>
      </c>
      <c r="G324">
        <v>0.84234248579600901</v>
      </c>
    </row>
    <row r="325" spans="1:7" x14ac:dyDescent="0.25">
      <c r="A325" t="s">
        <v>447</v>
      </c>
      <c r="B325" t="s">
        <v>454</v>
      </c>
      <c r="C325" t="s">
        <v>246</v>
      </c>
      <c r="D325" t="s">
        <v>492</v>
      </c>
      <c r="E325">
        <v>1.07781478976233</v>
      </c>
      <c r="F325">
        <v>0.30630635847127602</v>
      </c>
      <c r="G325">
        <v>0.84234248579600901</v>
      </c>
    </row>
    <row r="326" spans="1:7" x14ac:dyDescent="0.25">
      <c r="A326" t="s">
        <v>447</v>
      </c>
      <c r="B326" t="s">
        <v>490</v>
      </c>
      <c r="C326" t="s">
        <v>76</v>
      </c>
      <c r="D326" t="s">
        <v>492</v>
      </c>
      <c r="E326">
        <v>0.32212383892417501</v>
      </c>
      <c r="F326">
        <v>0.57417537344179703</v>
      </c>
      <c r="G326">
        <v>0.84359764839803197</v>
      </c>
    </row>
    <row r="327" spans="1:7" x14ac:dyDescent="0.25">
      <c r="A327" t="s">
        <v>447</v>
      </c>
      <c r="B327" t="s">
        <v>490</v>
      </c>
      <c r="C327" t="s">
        <v>311</v>
      </c>
      <c r="D327" t="s">
        <v>492</v>
      </c>
      <c r="E327">
        <v>0.29936525622867299</v>
      </c>
      <c r="F327">
        <v>0.587961997368325</v>
      </c>
      <c r="G327">
        <v>0.84359764839803197</v>
      </c>
    </row>
    <row r="328" spans="1:7" x14ac:dyDescent="0.25">
      <c r="A328" t="s">
        <v>447</v>
      </c>
      <c r="B328" t="s">
        <v>403</v>
      </c>
      <c r="C328" t="s">
        <v>338</v>
      </c>
      <c r="D328" t="s">
        <v>492</v>
      </c>
      <c r="E328">
        <v>0.56875864743046001</v>
      </c>
      <c r="F328">
        <v>0.45610069564808098</v>
      </c>
      <c r="G328">
        <v>0.85739123000874595</v>
      </c>
    </row>
    <row r="329" spans="1:7" x14ac:dyDescent="0.25">
      <c r="A329" t="s">
        <v>447</v>
      </c>
      <c r="B329" t="s">
        <v>403</v>
      </c>
      <c r="C329" t="s">
        <v>59</v>
      </c>
      <c r="D329" t="s">
        <v>492</v>
      </c>
      <c r="E329">
        <v>0.539890136610778</v>
      </c>
      <c r="F329">
        <v>0.46766794364113401</v>
      </c>
      <c r="G329">
        <v>0.85739123000874595</v>
      </c>
    </row>
    <row r="330" spans="1:7" x14ac:dyDescent="0.25">
      <c r="A330" t="s">
        <v>447</v>
      </c>
      <c r="B330" t="s">
        <v>404</v>
      </c>
      <c r="C330" t="s">
        <v>144</v>
      </c>
      <c r="D330" t="s">
        <v>492</v>
      </c>
      <c r="E330">
        <v>0.363329309331828</v>
      </c>
      <c r="F330">
        <v>0.550548981505254</v>
      </c>
      <c r="G330">
        <v>0.86514839950825595</v>
      </c>
    </row>
    <row r="331" spans="1:7" x14ac:dyDescent="0.25">
      <c r="A331" t="s">
        <v>447</v>
      </c>
      <c r="B331" t="s">
        <v>490</v>
      </c>
      <c r="C331" t="s">
        <v>204</v>
      </c>
      <c r="D331" t="s">
        <v>492</v>
      </c>
      <c r="E331">
        <v>0.19070589865856899</v>
      </c>
      <c r="F331">
        <v>0.66517392422264798</v>
      </c>
      <c r="G331">
        <v>0.86530691176345298</v>
      </c>
    </row>
    <row r="332" spans="1:7" x14ac:dyDescent="0.25">
      <c r="A332" t="s">
        <v>447</v>
      </c>
      <c r="B332" t="s">
        <v>490</v>
      </c>
      <c r="C332" t="s">
        <v>99</v>
      </c>
      <c r="D332" t="s">
        <v>492</v>
      </c>
      <c r="E332">
        <v>0.167150678942488</v>
      </c>
      <c r="F332">
        <v>0.68529782844437703</v>
      </c>
      <c r="G332">
        <v>0.86530691176345298</v>
      </c>
    </row>
    <row r="333" spans="1:7" x14ac:dyDescent="0.25">
      <c r="A333" t="s">
        <v>447</v>
      </c>
      <c r="B333" t="s">
        <v>490</v>
      </c>
      <c r="C333" t="s">
        <v>89</v>
      </c>
      <c r="D333" t="s">
        <v>492</v>
      </c>
      <c r="E333">
        <v>0.148260299520516</v>
      </c>
      <c r="F333">
        <v>0.70267409713961004</v>
      </c>
      <c r="G333">
        <v>0.86530691176345298</v>
      </c>
    </row>
    <row r="334" spans="1:7" x14ac:dyDescent="0.25">
      <c r="A334" t="s">
        <v>447</v>
      </c>
      <c r="B334" t="s">
        <v>490</v>
      </c>
      <c r="C334" t="s">
        <v>8</v>
      </c>
      <c r="D334" t="s">
        <v>492</v>
      </c>
      <c r="E334">
        <v>0.14275337786443201</v>
      </c>
      <c r="F334">
        <v>0.70797838235191601</v>
      </c>
      <c r="G334">
        <v>0.86530691176345298</v>
      </c>
    </row>
    <row r="335" spans="1:7" x14ac:dyDescent="0.25">
      <c r="A335" t="s">
        <v>447</v>
      </c>
      <c r="B335" t="s">
        <v>404</v>
      </c>
      <c r="C335" t="s">
        <v>310</v>
      </c>
      <c r="D335" t="s">
        <v>492</v>
      </c>
      <c r="E335">
        <v>0.29262439089023001</v>
      </c>
      <c r="F335">
        <v>0.59197017832175403</v>
      </c>
      <c r="G335">
        <v>0.87508848631481995</v>
      </c>
    </row>
    <row r="336" spans="1:7" x14ac:dyDescent="0.25">
      <c r="A336" t="s">
        <v>447</v>
      </c>
      <c r="B336" t="s">
        <v>404</v>
      </c>
      <c r="C336" t="s">
        <v>263</v>
      </c>
      <c r="D336" t="s">
        <v>492</v>
      </c>
      <c r="E336">
        <v>0.22902809917717701</v>
      </c>
      <c r="F336">
        <v>0.63522155231418997</v>
      </c>
      <c r="G336">
        <v>0.87508848631481995</v>
      </c>
    </row>
    <row r="337" spans="1:7" x14ac:dyDescent="0.25">
      <c r="A337" t="s">
        <v>447</v>
      </c>
      <c r="B337" t="s">
        <v>404</v>
      </c>
      <c r="C337" t="s">
        <v>99</v>
      </c>
      <c r="D337" t="s">
        <v>492</v>
      </c>
      <c r="E337">
        <v>0.13228563082724101</v>
      </c>
      <c r="F337">
        <v>0.71826175971747297</v>
      </c>
      <c r="G337">
        <v>0.87508848631481995</v>
      </c>
    </row>
    <row r="338" spans="1:7" x14ac:dyDescent="0.25">
      <c r="A338" t="s">
        <v>447</v>
      </c>
      <c r="B338" t="s">
        <v>404</v>
      </c>
      <c r="C338" t="s">
        <v>76</v>
      </c>
      <c r="D338" t="s">
        <v>492</v>
      </c>
      <c r="E338">
        <v>0.125268448895237</v>
      </c>
      <c r="F338">
        <v>0.72551256511949003</v>
      </c>
      <c r="G338">
        <v>0.87508848631481995</v>
      </c>
    </row>
    <row r="339" spans="1:7" x14ac:dyDescent="0.25">
      <c r="A339" t="s">
        <v>447</v>
      </c>
      <c r="B339" t="s">
        <v>404</v>
      </c>
      <c r="C339" t="s">
        <v>307</v>
      </c>
      <c r="D339" t="s">
        <v>492</v>
      </c>
      <c r="E339">
        <v>0.120591229804534</v>
      </c>
      <c r="F339">
        <v>0.730473692726755</v>
      </c>
      <c r="G339">
        <v>0.87508848631481995</v>
      </c>
    </row>
    <row r="340" spans="1:7" x14ac:dyDescent="0.25">
      <c r="A340" t="s">
        <v>447</v>
      </c>
      <c r="B340" t="s">
        <v>404</v>
      </c>
      <c r="C340" t="s">
        <v>311</v>
      </c>
      <c r="D340" t="s">
        <v>492</v>
      </c>
      <c r="E340">
        <v>0.112341747158997</v>
      </c>
      <c r="F340">
        <v>0.73949436111745503</v>
      </c>
      <c r="G340">
        <v>0.87508848631481995</v>
      </c>
    </row>
    <row r="341" spans="1:7" x14ac:dyDescent="0.25">
      <c r="A341" t="s">
        <v>447</v>
      </c>
      <c r="B341" t="s">
        <v>404</v>
      </c>
      <c r="C341" t="s">
        <v>338</v>
      </c>
      <c r="D341" t="s">
        <v>492</v>
      </c>
      <c r="E341">
        <v>0.109666002967072</v>
      </c>
      <c r="F341">
        <v>0.742499321721665</v>
      </c>
      <c r="G341">
        <v>0.87508848631481995</v>
      </c>
    </row>
    <row r="342" spans="1:7" x14ac:dyDescent="0.25">
      <c r="A342" t="s">
        <v>447</v>
      </c>
      <c r="B342" t="s">
        <v>455</v>
      </c>
      <c r="C342" t="s">
        <v>107</v>
      </c>
      <c r="D342" t="s">
        <v>492</v>
      </c>
      <c r="E342">
        <v>4.48590988626228E-2</v>
      </c>
      <c r="F342">
        <v>0.833491886221288</v>
      </c>
      <c r="G342">
        <v>0.87661315608904999</v>
      </c>
    </row>
    <row r="343" spans="1:7" x14ac:dyDescent="0.25">
      <c r="A343" t="s">
        <v>447</v>
      </c>
      <c r="B343" t="s">
        <v>455</v>
      </c>
      <c r="C343" t="s">
        <v>327</v>
      </c>
      <c r="D343" t="s">
        <v>492</v>
      </c>
      <c r="E343">
        <v>3.62750124477213E-2</v>
      </c>
      <c r="F343">
        <v>0.85004912105604802</v>
      </c>
      <c r="G343">
        <v>0.87661315608904999</v>
      </c>
    </row>
    <row r="344" spans="1:7" x14ac:dyDescent="0.25">
      <c r="A344" t="s">
        <v>447</v>
      </c>
      <c r="B344" t="s">
        <v>454</v>
      </c>
      <c r="C344" t="s">
        <v>307</v>
      </c>
      <c r="D344" t="s">
        <v>492</v>
      </c>
      <c r="E344">
        <v>0.90858886394981897</v>
      </c>
      <c r="F344">
        <v>0.34702618540379698</v>
      </c>
      <c r="G344">
        <v>0.88084933979004898</v>
      </c>
    </row>
    <row r="345" spans="1:7" x14ac:dyDescent="0.25">
      <c r="A345" t="s">
        <v>447</v>
      </c>
      <c r="B345" t="s">
        <v>454</v>
      </c>
      <c r="C345" t="s">
        <v>204</v>
      </c>
      <c r="D345" t="s">
        <v>492</v>
      </c>
      <c r="E345">
        <v>0.43764213685008102</v>
      </c>
      <c r="F345">
        <v>0.512594706301157</v>
      </c>
      <c r="G345">
        <v>0.88084933979004898</v>
      </c>
    </row>
    <row r="346" spans="1:7" x14ac:dyDescent="0.25">
      <c r="A346" t="s">
        <v>447</v>
      </c>
      <c r="B346" t="s">
        <v>454</v>
      </c>
      <c r="C346" t="s">
        <v>338</v>
      </c>
      <c r="D346" t="s">
        <v>492</v>
      </c>
      <c r="E346">
        <v>0.42066030246986802</v>
      </c>
      <c r="F346">
        <v>0.52084079492784097</v>
      </c>
      <c r="G346">
        <v>0.88084933979004898</v>
      </c>
    </row>
    <row r="347" spans="1:7" x14ac:dyDescent="0.25">
      <c r="A347" t="s">
        <v>447</v>
      </c>
      <c r="B347" t="s">
        <v>454</v>
      </c>
      <c r="C347" t="s">
        <v>76</v>
      </c>
      <c r="D347" t="s">
        <v>492</v>
      </c>
      <c r="E347">
        <v>0.41794704891289503</v>
      </c>
      <c r="F347">
        <v>0.52218028547663298</v>
      </c>
      <c r="G347">
        <v>0.88084933979004898</v>
      </c>
    </row>
    <row r="348" spans="1:7" x14ac:dyDescent="0.25">
      <c r="A348" t="s">
        <v>447</v>
      </c>
      <c r="B348" t="s">
        <v>454</v>
      </c>
      <c r="C348" t="s">
        <v>275</v>
      </c>
      <c r="D348" t="s">
        <v>492</v>
      </c>
      <c r="E348">
        <v>0.40031430652327599</v>
      </c>
      <c r="F348">
        <v>0.53103920993224896</v>
      </c>
      <c r="G348">
        <v>0.88084933979004898</v>
      </c>
    </row>
    <row r="349" spans="1:7" x14ac:dyDescent="0.25">
      <c r="A349" t="s">
        <v>447</v>
      </c>
      <c r="B349" t="s">
        <v>454</v>
      </c>
      <c r="C349" t="s">
        <v>28</v>
      </c>
      <c r="D349" t="s">
        <v>492</v>
      </c>
      <c r="E349">
        <v>0.37423074769943199</v>
      </c>
      <c r="F349">
        <v>0.54466071760931101</v>
      </c>
      <c r="G349">
        <v>0.88084933979004898</v>
      </c>
    </row>
    <row r="350" spans="1:7" x14ac:dyDescent="0.25">
      <c r="A350" t="s">
        <v>447</v>
      </c>
      <c r="B350" t="s">
        <v>454</v>
      </c>
      <c r="C350" t="s">
        <v>14</v>
      </c>
      <c r="D350" t="s">
        <v>492</v>
      </c>
      <c r="E350">
        <v>0.32788300904456802</v>
      </c>
      <c r="F350">
        <v>0.57056871064947601</v>
      </c>
      <c r="G350">
        <v>0.88084933979004898</v>
      </c>
    </row>
    <row r="351" spans="1:7" x14ac:dyDescent="0.25">
      <c r="A351" t="s">
        <v>447</v>
      </c>
      <c r="B351" t="s">
        <v>454</v>
      </c>
      <c r="C351" t="s">
        <v>297</v>
      </c>
      <c r="D351" t="s">
        <v>492</v>
      </c>
      <c r="E351">
        <v>0.30584871427282001</v>
      </c>
      <c r="F351">
        <v>0.58375425328819297</v>
      </c>
      <c r="G351">
        <v>0.88084933979004898</v>
      </c>
    </row>
    <row r="352" spans="1:7" x14ac:dyDescent="0.25">
      <c r="A352" t="s">
        <v>447</v>
      </c>
      <c r="B352" t="s">
        <v>454</v>
      </c>
      <c r="C352" t="s">
        <v>8</v>
      </c>
      <c r="D352" t="s">
        <v>492</v>
      </c>
      <c r="E352">
        <v>0.30064083332119301</v>
      </c>
      <c r="F352">
        <v>0.58696155119644799</v>
      </c>
      <c r="G352">
        <v>0.88084933979004898</v>
      </c>
    </row>
    <row r="353" spans="1:7" x14ac:dyDescent="0.25">
      <c r="A353" t="s">
        <v>447</v>
      </c>
      <c r="B353" t="s">
        <v>454</v>
      </c>
      <c r="C353" t="s">
        <v>248</v>
      </c>
      <c r="D353" t="s">
        <v>492</v>
      </c>
      <c r="E353">
        <v>0.30020292046152203</v>
      </c>
      <c r="F353">
        <v>0.58723289319336602</v>
      </c>
      <c r="G353">
        <v>0.88084933979004898</v>
      </c>
    </row>
    <row r="354" spans="1:7" x14ac:dyDescent="0.25">
      <c r="A354" t="s">
        <v>447</v>
      </c>
      <c r="B354" t="s">
        <v>449</v>
      </c>
      <c r="C354" t="s">
        <v>311</v>
      </c>
      <c r="D354" t="s">
        <v>492</v>
      </c>
      <c r="E354">
        <v>4.59283865598221E-2</v>
      </c>
      <c r="F354">
        <v>0.83154974618986899</v>
      </c>
      <c r="G354">
        <v>0.88519811691179595</v>
      </c>
    </row>
    <row r="355" spans="1:7" x14ac:dyDescent="0.25">
      <c r="A355" t="s">
        <v>447</v>
      </c>
      <c r="B355" t="s">
        <v>448</v>
      </c>
      <c r="C355" t="s">
        <v>311</v>
      </c>
      <c r="D355" t="s">
        <v>492</v>
      </c>
      <c r="E355">
        <v>4.5928386559810297E-2</v>
      </c>
      <c r="F355">
        <v>0.83154974618989097</v>
      </c>
      <c r="G355">
        <v>0.88519811691181904</v>
      </c>
    </row>
    <row r="356" spans="1:7" x14ac:dyDescent="0.25">
      <c r="A356" t="s">
        <v>447</v>
      </c>
      <c r="B356" t="s">
        <v>455</v>
      </c>
      <c r="C356" t="s">
        <v>68</v>
      </c>
      <c r="D356" t="s">
        <v>492</v>
      </c>
      <c r="E356">
        <v>1.9637719610098602E-2</v>
      </c>
      <c r="F356">
        <v>0.88935696454875801</v>
      </c>
      <c r="G356">
        <v>0.88935696454875801</v>
      </c>
    </row>
    <row r="357" spans="1:7" x14ac:dyDescent="0.25">
      <c r="A357" t="s">
        <v>447</v>
      </c>
      <c r="B357" t="s">
        <v>490</v>
      </c>
      <c r="C357" t="s">
        <v>248</v>
      </c>
      <c r="D357" t="s">
        <v>492</v>
      </c>
      <c r="E357">
        <v>8.9103830643192106E-2</v>
      </c>
      <c r="F357">
        <v>0.76719115110684399</v>
      </c>
      <c r="G357">
        <v>0.90119977967970399</v>
      </c>
    </row>
    <row r="358" spans="1:7" x14ac:dyDescent="0.25">
      <c r="A358" t="s">
        <v>447</v>
      </c>
      <c r="B358" t="s">
        <v>490</v>
      </c>
      <c r="C358" t="s">
        <v>138</v>
      </c>
      <c r="D358" t="s">
        <v>492</v>
      </c>
      <c r="E358">
        <v>5.1223906279330697E-2</v>
      </c>
      <c r="F358">
        <v>0.82234316744318803</v>
      </c>
      <c r="G358">
        <v>0.90119977967970399</v>
      </c>
    </row>
    <row r="359" spans="1:7" x14ac:dyDescent="0.25">
      <c r="A359" t="s">
        <v>447</v>
      </c>
      <c r="B359" t="s">
        <v>490</v>
      </c>
      <c r="C359" t="s">
        <v>338</v>
      </c>
      <c r="D359" t="s">
        <v>492</v>
      </c>
      <c r="E359">
        <v>5.1190443332079297E-2</v>
      </c>
      <c r="F359">
        <v>0.82240019328098002</v>
      </c>
      <c r="G359">
        <v>0.90119977967970399</v>
      </c>
    </row>
    <row r="360" spans="1:7" x14ac:dyDescent="0.25">
      <c r="A360" t="s">
        <v>447</v>
      </c>
      <c r="B360" t="s">
        <v>490</v>
      </c>
      <c r="C360" t="s">
        <v>310</v>
      </c>
      <c r="D360" t="s">
        <v>492</v>
      </c>
      <c r="E360">
        <v>3.8028500062786498E-2</v>
      </c>
      <c r="F360">
        <v>0.846581611214267</v>
      </c>
      <c r="G360">
        <v>0.90119977967970399</v>
      </c>
    </row>
    <row r="361" spans="1:7" x14ac:dyDescent="0.25">
      <c r="A361" t="s">
        <v>447</v>
      </c>
      <c r="B361" t="s">
        <v>449</v>
      </c>
      <c r="C361" t="s">
        <v>248</v>
      </c>
      <c r="D361" t="s">
        <v>492</v>
      </c>
      <c r="E361">
        <v>2.3467905913038E-2</v>
      </c>
      <c r="F361">
        <v>0.87912638491588502</v>
      </c>
      <c r="G361">
        <v>0.90659908444450599</v>
      </c>
    </row>
    <row r="362" spans="1:7" x14ac:dyDescent="0.25">
      <c r="A362" t="s">
        <v>447</v>
      </c>
      <c r="B362" t="s">
        <v>448</v>
      </c>
      <c r="C362" t="s">
        <v>248</v>
      </c>
      <c r="D362" t="s">
        <v>492</v>
      </c>
      <c r="E362">
        <v>2.34679059130306E-2</v>
      </c>
      <c r="F362">
        <v>0.879126384915904</v>
      </c>
      <c r="G362">
        <v>0.90659908444452597</v>
      </c>
    </row>
    <row r="363" spans="1:7" x14ac:dyDescent="0.25">
      <c r="A363" t="s">
        <v>447</v>
      </c>
      <c r="B363" t="s">
        <v>403</v>
      </c>
      <c r="C363" t="s">
        <v>28</v>
      </c>
      <c r="D363" t="s">
        <v>492</v>
      </c>
      <c r="E363">
        <v>0.37773157213897701</v>
      </c>
      <c r="F363">
        <v>0.54303449952424399</v>
      </c>
      <c r="G363">
        <v>0.91160067514410903</v>
      </c>
    </row>
    <row r="364" spans="1:7" x14ac:dyDescent="0.25">
      <c r="A364" t="s">
        <v>447</v>
      </c>
      <c r="B364" t="s">
        <v>403</v>
      </c>
      <c r="C364" t="s">
        <v>246</v>
      </c>
      <c r="D364" t="s">
        <v>492</v>
      </c>
      <c r="E364">
        <v>0.33735687169376899</v>
      </c>
      <c r="F364">
        <v>0.56530480261479898</v>
      </c>
      <c r="G364">
        <v>0.91160067514410903</v>
      </c>
    </row>
    <row r="365" spans="1:7" x14ac:dyDescent="0.25">
      <c r="A365" t="s">
        <v>447</v>
      </c>
      <c r="B365" t="s">
        <v>403</v>
      </c>
      <c r="C365" t="s">
        <v>35</v>
      </c>
      <c r="D365" t="s">
        <v>492</v>
      </c>
      <c r="E365">
        <v>0.24895933074056101</v>
      </c>
      <c r="F365">
        <v>0.62111880687322896</v>
      </c>
      <c r="G365">
        <v>0.91160067514410903</v>
      </c>
    </row>
    <row r="366" spans="1:7" x14ac:dyDescent="0.25">
      <c r="A366" t="s">
        <v>447</v>
      </c>
      <c r="B366" t="s">
        <v>403</v>
      </c>
      <c r="C366" t="s">
        <v>168</v>
      </c>
      <c r="D366" t="s">
        <v>492</v>
      </c>
      <c r="E366">
        <v>0.19075081202353</v>
      </c>
      <c r="F366">
        <v>0.66513700605899295</v>
      </c>
      <c r="G366">
        <v>0.91160067514410903</v>
      </c>
    </row>
    <row r="367" spans="1:7" x14ac:dyDescent="0.25">
      <c r="A367" t="s">
        <v>447</v>
      </c>
      <c r="B367" t="s">
        <v>403</v>
      </c>
      <c r="C367" t="s">
        <v>89</v>
      </c>
      <c r="D367" t="s">
        <v>492</v>
      </c>
      <c r="E367">
        <v>0.14107601322032401</v>
      </c>
      <c r="F367">
        <v>0.70961728898719101</v>
      </c>
      <c r="G367">
        <v>0.91160067514410903</v>
      </c>
    </row>
    <row r="368" spans="1:7" x14ac:dyDescent="0.25">
      <c r="A368" t="s">
        <v>447</v>
      </c>
      <c r="B368" t="s">
        <v>403</v>
      </c>
      <c r="C368" t="s">
        <v>215</v>
      </c>
      <c r="D368" t="s">
        <v>492</v>
      </c>
      <c r="E368">
        <v>0.13260506169613401</v>
      </c>
      <c r="F368">
        <v>0.71806912071983997</v>
      </c>
      <c r="G368">
        <v>0.91160067514410903</v>
      </c>
    </row>
    <row r="369" spans="1:7" x14ac:dyDescent="0.25">
      <c r="A369" t="s">
        <v>447</v>
      </c>
      <c r="B369" t="s">
        <v>403</v>
      </c>
      <c r="C369" t="s">
        <v>247</v>
      </c>
      <c r="D369" t="s">
        <v>492</v>
      </c>
      <c r="E369">
        <v>8.5586720553588305E-2</v>
      </c>
      <c r="F369">
        <v>0.77169614679010101</v>
      </c>
      <c r="G369">
        <v>0.91160067514410903</v>
      </c>
    </row>
    <row r="370" spans="1:7" x14ac:dyDescent="0.25">
      <c r="A370" t="s">
        <v>447</v>
      </c>
      <c r="B370" t="s">
        <v>403</v>
      </c>
      <c r="C370" t="s">
        <v>99</v>
      </c>
      <c r="D370" t="s">
        <v>492</v>
      </c>
      <c r="E370">
        <v>5.2134770089017797E-2</v>
      </c>
      <c r="F370">
        <v>0.82079838700541996</v>
      </c>
      <c r="G370">
        <v>0.91160067514410903</v>
      </c>
    </row>
    <row r="371" spans="1:7" x14ac:dyDescent="0.25">
      <c r="A371" t="s">
        <v>447</v>
      </c>
      <c r="B371" t="s">
        <v>403</v>
      </c>
      <c r="C371" t="s">
        <v>204</v>
      </c>
      <c r="D371" t="s">
        <v>492</v>
      </c>
      <c r="E371">
        <v>4.8619783136081E-2</v>
      </c>
      <c r="F371">
        <v>0.82684111568803798</v>
      </c>
      <c r="G371">
        <v>0.91160067514410903</v>
      </c>
    </row>
    <row r="372" spans="1:7" x14ac:dyDescent="0.25">
      <c r="A372" t="s">
        <v>447</v>
      </c>
      <c r="B372" t="s">
        <v>403</v>
      </c>
      <c r="C372" t="s">
        <v>311</v>
      </c>
      <c r="D372" t="s">
        <v>492</v>
      </c>
      <c r="E372">
        <v>3.84696120094958E-2</v>
      </c>
      <c r="F372">
        <v>0.845706005951807</v>
      </c>
      <c r="G372">
        <v>0.91160067514410903</v>
      </c>
    </row>
    <row r="373" spans="1:7" x14ac:dyDescent="0.25">
      <c r="A373" t="s">
        <v>447</v>
      </c>
      <c r="B373" t="s">
        <v>403</v>
      </c>
      <c r="C373" t="s">
        <v>104</v>
      </c>
      <c r="D373" t="s">
        <v>492</v>
      </c>
      <c r="E373">
        <v>2.7986506981808001E-2</v>
      </c>
      <c r="F373">
        <v>0.86816150917849499</v>
      </c>
      <c r="G373">
        <v>0.91160067514410903</v>
      </c>
    </row>
    <row r="374" spans="1:7" x14ac:dyDescent="0.25">
      <c r="A374" t="s">
        <v>447</v>
      </c>
      <c r="B374" t="s">
        <v>403</v>
      </c>
      <c r="C374" t="s">
        <v>248</v>
      </c>
      <c r="D374" t="s">
        <v>492</v>
      </c>
      <c r="E374">
        <v>2.5135579328380401E-2</v>
      </c>
      <c r="F374">
        <v>0.87499595754523296</v>
      </c>
      <c r="G374">
        <v>0.91160067514410903</v>
      </c>
    </row>
    <row r="375" spans="1:7" x14ac:dyDescent="0.25">
      <c r="A375" t="s">
        <v>447</v>
      </c>
      <c r="B375" t="s">
        <v>403</v>
      </c>
      <c r="C375" t="s">
        <v>297</v>
      </c>
      <c r="D375" t="s">
        <v>492</v>
      </c>
      <c r="E375">
        <v>2.25708333908567E-2</v>
      </c>
      <c r="F375">
        <v>0.88149301061603802</v>
      </c>
      <c r="G375">
        <v>0.91160067514410903</v>
      </c>
    </row>
    <row r="376" spans="1:7" x14ac:dyDescent="0.25">
      <c r="A376" t="s">
        <v>447</v>
      </c>
      <c r="B376" t="s">
        <v>403</v>
      </c>
      <c r="C376" t="s">
        <v>8</v>
      </c>
      <c r="D376" t="s">
        <v>492</v>
      </c>
      <c r="E376">
        <v>2.16277864048855E-2</v>
      </c>
      <c r="F376">
        <v>0.88397641226095403</v>
      </c>
      <c r="G376">
        <v>0.91160067514410903</v>
      </c>
    </row>
    <row r="377" spans="1:7" x14ac:dyDescent="0.25">
      <c r="A377" t="s">
        <v>447</v>
      </c>
      <c r="B377" t="s">
        <v>404</v>
      </c>
      <c r="C377" t="s">
        <v>248</v>
      </c>
      <c r="D377" t="s">
        <v>492</v>
      </c>
      <c r="E377">
        <v>5.1625492599261101E-2</v>
      </c>
      <c r="F377">
        <v>0.82158054563109295</v>
      </c>
      <c r="G377">
        <v>0.92524883401148805</v>
      </c>
    </row>
    <row r="378" spans="1:7" x14ac:dyDescent="0.25">
      <c r="A378" t="s">
        <v>447</v>
      </c>
      <c r="B378" t="s">
        <v>404</v>
      </c>
      <c r="C378" t="s">
        <v>136</v>
      </c>
      <c r="D378" t="s">
        <v>492</v>
      </c>
      <c r="E378">
        <v>4.0778470080185002E-2</v>
      </c>
      <c r="F378">
        <v>0.841135303646807</v>
      </c>
      <c r="G378">
        <v>0.92524883401148805</v>
      </c>
    </row>
    <row r="379" spans="1:7" x14ac:dyDescent="0.25">
      <c r="A379" t="s">
        <v>447</v>
      </c>
      <c r="B379" t="s">
        <v>454</v>
      </c>
      <c r="C379" t="s">
        <v>107</v>
      </c>
      <c r="D379" t="s">
        <v>492</v>
      </c>
      <c r="E379">
        <v>0.11804777699032</v>
      </c>
      <c r="F379">
        <v>0.73321702361242203</v>
      </c>
      <c r="G379">
        <v>0.928491992632276</v>
      </c>
    </row>
    <row r="380" spans="1:7" x14ac:dyDescent="0.25">
      <c r="A380" t="s">
        <v>447</v>
      </c>
      <c r="B380" t="s">
        <v>454</v>
      </c>
      <c r="C380" t="s">
        <v>310</v>
      </c>
      <c r="D380" t="s">
        <v>492</v>
      </c>
      <c r="E380">
        <v>0.112846156025701</v>
      </c>
      <c r="F380">
        <v>0.73893237420519697</v>
      </c>
      <c r="G380">
        <v>0.928491992632276</v>
      </c>
    </row>
    <row r="381" spans="1:7" x14ac:dyDescent="0.25">
      <c r="A381" t="s">
        <v>447</v>
      </c>
      <c r="B381" t="s">
        <v>454</v>
      </c>
      <c r="C381" t="s">
        <v>104</v>
      </c>
      <c r="D381" t="s">
        <v>492</v>
      </c>
      <c r="E381">
        <v>0.102831682725246</v>
      </c>
      <c r="F381">
        <v>0.75036447531850803</v>
      </c>
      <c r="G381">
        <v>0.928491992632276</v>
      </c>
    </row>
    <row r="382" spans="1:7" x14ac:dyDescent="0.25">
      <c r="A382" t="s">
        <v>447</v>
      </c>
      <c r="B382" t="s">
        <v>454</v>
      </c>
      <c r="C382" t="s">
        <v>311</v>
      </c>
      <c r="D382" t="s">
        <v>492</v>
      </c>
      <c r="E382">
        <v>9.2720767888860703E-2</v>
      </c>
      <c r="F382">
        <v>0.76254959179243498</v>
      </c>
      <c r="G382">
        <v>0.928491992632276</v>
      </c>
    </row>
    <row r="383" spans="1:7" x14ac:dyDescent="0.25">
      <c r="A383" t="s">
        <v>447</v>
      </c>
      <c r="B383" t="s">
        <v>454</v>
      </c>
      <c r="C383" t="s">
        <v>168</v>
      </c>
      <c r="D383" t="s">
        <v>492</v>
      </c>
      <c r="E383">
        <v>7.69193622836567E-2</v>
      </c>
      <c r="F383">
        <v>0.78314802704039699</v>
      </c>
      <c r="G383">
        <v>0.928491992632276</v>
      </c>
    </row>
    <row r="384" spans="1:7" x14ac:dyDescent="0.25">
      <c r="A384" t="s">
        <v>447</v>
      </c>
      <c r="B384" t="s">
        <v>454</v>
      </c>
      <c r="C384" t="s">
        <v>113</v>
      </c>
      <c r="D384" t="s">
        <v>492</v>
      </c>
      <c r="E384">
        <v>7.3562936468307694E-2</v>
      </c>
      <c r="F384">
        <v>0.78781138768799197</v>
      </c>
      <c r="G384">
        <v>0.928491992632276</v>
      </c>
    </row>
    <row r="385" spans="1:7" x14ac:dyDescent="0.25">
      <c r="A385" t="s">
        <v>447</v>
      </c>
      <c r="B385" t="s">
        <v>449</v>
      </c>
      <c r="C385" t="s">
        <v>59</v>
      </c>
      <c r="D385" t="s">
        <v>492</v>
      </c>
      <c r="E385">
        <v>6.4744061027035404E-3</v>
      </c>
      <c r="F385">
        <v>0.93632681620372304</v>
      </c>
      <c r="G385">
        <v>0.93632681620372304</v>
      </c>
    </row>
    <row r="386" spans="1:7" x14ac:dyDescent="0.25">
      <c r="A386" t="s">
        <v>447</v>
      </c>
      <c r="B386" t="s">
        <v>448</v>
      </c>
      <c r="C386" t="s">
        <v>59</v>
      </c>
      <c r="D386" t="s">
        <v>492</v>
      </c>
      <c r="E386">
        <v>6.4744061026918804E-3</v>
      </c>
      <c r="F386">
        <v>0.936326816203781</v>
      </c>
      <c r="G386">
        <v>0.936326816203781</v>
      </c>
    </row>
    <row r="387" spans="1:7" x14ac:dyDescent="0.25">
      <c r="A387" t="s">
        <v>447</v>
      </c>
      <c r="B387" t="s">
        <v>403</v>
      </c>
      <c r="C387" t="s">
        <v>113</v>
      </c>
      <c r="D387" t="s">
        <v>492</v>
      </c>
      <c r="E387">
        <v>5.6800689051682797E-3</v>
      </c>
      <c r="F387">
        <v>0.94037836957878096</v>
      </c>
      <c r="G387">
        <v>0.94037836957878096</v>
      </c>
    </row>
    <row r="388" spans="1:7" x14ac:dyDescent="0.25">
      <c r="A388" t="s">
        <v>447</v>
      </c>
      <c r="B388" t="s">
        <v>404</v>
      </c>
      <c r="C388" t="s">
        <v>107</v>
      </c>
      <c r="D388" t="s">
        <v>492</v>
      </c>
      <c r="E388">
        <v>2.1741647629756399E-2</v>
      </c>
      <c r="F388">
        <v>0.883622602317647</v>
      </c>
      <c r="G388">
        <v>0.94063051214459203</v>
      </c>
    </row>
    <row r="389" spans="1:7" x14ac:dyDescent="0.25">
      <c r="A389" t="s">
        <v>447</v>
      </c>
      <c r="B389" t="s">
        <v>490</v>
      </c>
      <c r="C389" t="s">
        <v>297</v>
      </c>
      <c r="D389" t="s">
        <v>492</v>
      </c>
      <c r="E389">
        <v>1.0658518163153099E-2</v>
      </c>
      <c r="F389">
        <v>0.91839727522695003</v>
      </c>
      <c r="G389">
        <v>0.94709719007779203</v>
      </c>
    </row>
    <row r="390" spans="1:7" x14ac:dyDescent="0.25">
      <c r="A390" t="s">
        <v>447</v>
      </c>
      <c r="B390" t="s">
        <v>454</v>
      </c>
      <c r="C390" t="s">
        <v>44</v>
      </c>
      <c r="D390" t="s">
        <v>492</v>
      </c>
      <c r="E390">
        <v>2.4149131946172599E-2</v>
      </c>
      <c r="F390">
        <v>0.87739884191469597</v>
      </c>
      <c r="G390">
        <v>0.96741326884340995</v>
      </c>
    </row>
    <row r="391" spans="1:7" x14ac:dyDescent="0.25">
      <c r="A391" t="s">
        <v>447</v>
      </c>
      <c r="B391" t="s">
        <v>454</v>
      </c>
      <c r="C391" t="s">
        <v>35</v>
      </c>
      <c r="D391" t="s">
        <v>492</v>
      </c>
      <c r="E391">
        <v>1.2963456912703E-2</v>
      </c>
      <c r="F391">
        <v>0.91000163434464998</v>
      </c>
      <c r="G391">
        <v>0.96741326884340995</v>
      </c>
    </row>
    <row r="392" spans="1:7" x14ac:dyDescent="0.25">
      <c r="A392" t="s">
        <v>447</v>
      </c>
      <c r="B392" t="s">
        <v>454</v>
      </c>
      <c r="C392" t="s">
        <v>138</v>
      </c>
      <c r="D392" t="s">
        <v>492</v>
      </c>
      <c r="E392">
        <v>3.4400588978089099E-3</v>
      </c>
      <c r="F392">
        <v>0.95356288048276905</v>
      </c>
      <c r="G392">
        <v>0.96741326884340995</v>
      </c>
    </row>
    <row r="393" spans="1:7" x14ac:dyDescent="0.25">
      <c r="A393" t="s">
        <v>447</v>
      </c>
      <c r="B393" t="s">
        <v>454</v>
      </c>
      <c r="C393" t="s">
        <v>327</v>
      </c>
      <c r="D393" t="s">
        <v>492</v>
      </c>
      <c r="E393">
        <v>2.66941970600904E-3</v>
      </c>
      <c r="F393">
        <v>0.95908824479433097</v>
      </c>
      <c r="G393">
        <v>0.96741326884340995</v>
      </c>
    </row>
    <row r="394" spans="1:7" x14ac:dyDescent="0.25">
      <c r="A394" t="s">
        <v>447</v>
      </c>
      <c r="B394" t="s">
        <v>454</v>
      </c>
      <c r="C394" t="s">
        <v>89</v>
      </c>
      <c r="D394" t="s">
        <v>492</v>
      </c>
      <c r="E394">
        <v>1.6929997435466001E-3</v>
      </c>
      <c r="F394">
        <v>0.96741326884340995</v>
      </c>
      <c r="G394">
        <v>0.96741326884340995</v>
      </c>
    </row>
    <row r="395" spans="1:7" x14ac:dyDescent="0.25">
      <c r="A395" t="s">
        <v>447</v>
      </c>
      <c r="B395" t="s">
        <v>404</v>
      </c>
      <c r="C395" t="s">
        <v>220</v>
      </c>
      <c r="D395" t="s">
        <v>492</v>
      </c>
      <c r="E395">
        <v>5.6655882908608199E-3</v>
      </c>
      <c r="F395">
        <v>0.940428400081884</v>
      </c>
      <c r="G395">
        <v>0.96981678758444301</v>
      </c>
    </row>
    <row r="396" spans="1:7" x14ac:dyDescent="0.25">
      <c r="A396" t="s">
        <v>447</v>
      </c>
      <c r="B396" t="s">
        <v>404</v>
      </c>
      <c r="C396" t="s">
        <v>89</v>
      </c>
      <c r="D396" t="s">
        <v>492</v>
      </c>
      <c r="E396">
        <v>5.5776285979432098E-4</v>
      </c>
      <c r="F396">
        <v>0.98129224594045195</v>
      </c>
      <c r="G396">
        <v>0.98129224594045195</v>
      </c>
    </row>
    <row r="397" spans="1:7" x14ac:dyDescent="0.25">
      <c r="A397" t="s">
        <v>447</v>
      </c>
      <c r="B397" t="s">
        <v>490</v>
      </c>
      <c r="C397" t="s">
        <v>104</v>
      </c>
      <c r="D397" t="s">
        <v>492</v>
      </c>
      <c r="E397">
        <v>5.0704157641961501E-4</v>
      </c>
      <c r="F397">
        <v>0.98217069438909999</v>
      </c>
      <c r="G397">
        <v>0.98217069438909999</v>
      </c>
    </row>
  </sheetData>
  <autoFilter ref="A1:G397" xr:uid="{7AD603B1-F971-4273-8DAE-116A34CF8DCD}"/>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Main</vt:lpstr>
      <vt:lpstr>Test for outliers</vt:lpstr>
      <vt:lpstr>Variable Selection Frequency</vt:lpstr>
      <vt:lpstr>Association of UD with Myelin</vt:lpstr>
      <vt:lpstr>Assoc of DemoClin &amp; Myelin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Baranger, David</dc:creator>
  <cp:lastModifiedBy>Baranger, David</cp:lastModifiedBy>
  <dcterms:created xsi:type="dcterms:W3CDTF">2021-01-06T17:51:37Z</dcterms:created>
  <dcterms:modified xsi:type="dcterms:W3CDTF">2021-03-10T20:28:49Z</dcterms:modified>
</cp:coreProperties>
</file>