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mc:AlternateContent xmlns:mc="http://schemas.openxmlformats.org/markup-compatibility/2006">
    <mc:Choice Requires="x15">
      <x15ac:absPath xmlns:x15ac="http://schemas.microsoft.com/office/spreadsheetml/2010/11/ac" url="/Volumes/SARPOSTDOC/MacMini/Stenton_PhD/Proteomics/medRxiv update - Proteomics/"/>
    </mc:Choice>
  </mc:AlternateContent>
  <xr:revisionPtr revIDLastSave="0" documentId="13_ncr:1_{093A4681-C735-B14B-93F0-A14AA34164B3}" xr6:coauthVersionLast="47" xr6:coauthVersionMax="47" xr10:uidLastSave="{00000000-0000-0000-0000-000000000000}"/>
  <bookViews>
    <workbookView xWindow="0" yWindow="500" windowWidth="25600" windowHeight="14040" activeTab="1" xr2:uid="{00000000-000D-0000-FFFF-FFFF00000000}"/>
  </bookViews>
  <sheets>
    <sheet name="Table S1" sheetId="1" r:id="rId1"/>
    <sheet name="Table S2" sheetId="2" r:id="rId2"/>
    <sheet name="Table S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<sst xmlns="http://schemas.openxmlformats.org/spreadsheetml/2006/main" count="1088" uniqueCount="431">
  <si>
    <t>N</t>
  </si>
  <si>
    <t>Category</t>
  </si>
  <si>
    <t>Sample ID</t>
  </si>
  <si>
    <t>Gender</t>
  </si>
  <si>
    <t>Onset</t>
  </si>
  <si>
    <t>Primary symptoms</t>
  </si>
  <si>
    <t>MultiOMICs</t>
  </si>
  <si>
    <t>Semantic similarity
score</t>
  </si>
  <si>
    <t>MAE</t>
  </si>
  <si>
    <t>Aberrant
splicing</t>
  </si>
  <si>
    <t>Aberrant RNA
expression</t>
  </si>
  <si>
    <t>Aberrant protein
expression</t>
  </si>
  <si>
    <t>Protein complex / 
PPI evidence</t>
  </si>
  <si>
    <t>I</t>
  </si>
  <si>
    <t>OM65728</t>
  </si>
  <si>
    <t>female</t>
  </si>
  <si>
    <t>Infant</t>
  </si>
  <si>
    <t>Intellectual disability; Dilated cardiomyopathy; 
Global developmental delay; Renal tubular dysfunction; 
Failure to thrive</t>
  </si>
  <si>
    <t>Elevated lactate; CI defect</t>
  </si>
  <si>
    <t>ACAD9</t>
  </si>
  <si>
    <t>Yes</t>
  </si>
  <si>
    <t>c.[1253A&gt;G], p.[Asp418Gly]</t>
  </si>
  <si>
    <t>missense</t>
  </si>
  <si>
    <t>Recessive</t>
  </si>
  <si>
    <t>-</t>
  </si>
  <si>
    <t>x</t>
  </si>
  <si>
    <t>Ecsit complex</t>
  </si>
  <si>
    <t>Pathogenic</t>
  </si>
  <si>
    <t>OM75219_1</t>
  </si>
  <si>
    <t>male</t>
  </si>
  <si>
    <t>Muscular hypotonia;  Abnormal basal ganglia MRI signal intensity;
Abnormal brainstem MRI signal intensity;  Hypertrophic cardiomyopathy; 
Sensorineural hearing impairment; Global developmental delay</t>
  </si>
  <si>
    <t>Elevated lactate; CI defect; CIV defect</t>
  </si>
  <si>
    <t>ELAC2</t>
  </si>
  <si>
    <t>c.[631C&gt;T], p.[Arg211*]</t>
  </si>
  <si>
    <t>nonsense</t>
  </si>
  <si>
    <t>Pathogenic, VCV000066036.2</t>
  </si>
  <si>
    <t>c.[1559C&gt;T], p.[Thr520Ile]</t>
  </si>
  <si>
    <t>Pathogenic, VCV000066035.2</t>
  </si>
  <si>
    <t>OM73546</t>
  </si>
  <si>
    <t>Myopathy; Muscular hypotonia; Failure to thrive; Feeding difficulties; 
 Global developmental delay; Ventriculomegaly; 
Dyskinesia; Recurrent respiratory infections</t>
  </si>
  <si>
    <t>CI defect</t>
  </si>
  <si>
    <t>TIMMDC1</t>
  </si>
  <si>
    <t>c.[597-1340A&gt;G], p.[Gly199ins5*]</t>
  </si>
  <si>
    <t>intronic</t>
  </si>
  <si>
    <t>Pathogenic, VCV000429020.2</t>
  </si>
  <si>
    <t>Respiratory chain complex I *</t>
  </si>
  <si>
    <t>OM71746</t>
  </si>
  <si>
    <t>Birth</t>
  </si>
  <si>
    <t>Seizures; Muscular hypotonia; Dystonia; Failure to thrive; 
 Abnormality of the cerebral white matter; 
Cerebellar atrophy; Elevated brain lactate level by MRS;  
Global developmental delay</t>
  </si>
  <si>
    <t>MDH2</t>
  </si>
  <si>
    <t>c.[109G&gt;A], p.[Gly37Arg]</t>
  </si>
  <si>
    <t>Pathogenic, VCV000267277</t>
  </si>
  <si>
    <t>c.[398C&gt;T], p.[Pro133Leu]</t>
  </si>
  <si>
    <t>Pathogenic, VCV000265769</t>
  </si>
  <si>
    <t>OM48652</t>
  </si>
  <si>
    <t>Seizures; Growth delay; Abnormality of the face; Acute hepatic failure; 
Acute kidney injury</t>
  </si>
  <si>
    <t>Elevated liver enzymes</t>
  </si>
  <si>
    <t>NBAS</t>
  </si>
  <si>
    <t>c.[2708T&gt;G], p.[Leu903Arg]</t>
  </si>
  <si>
    <t>Pathogenic, VCV000204582</t>
  </si>
  <si>
    <t>OM88146</t>
  </si>
  <si>
    <t>Growth delay; Failure to thrive; Abnormality of the face; 
Acute hepatic failure</t>
  </si>
  <si>
    <t>c.[603_605del],p.[Leu202del]</t>
  </si>
  <si>
    <t>indel</t>
  </si>
  <si>
    <t>Pathogenic, VCV000204583</t>
  </si>
  <si>
    <t>c.[3164T&gt;C], p.[Leu1055Pro]</t>
  </si>
  <si>
    <t>Likely_pathogenic, VCV000204584</t>
  </si>
  <si>
    <t>OM42562</t>
  </si>
  <si>
    <t>Adolescent</t>
  </si>
  <si>
    <t>Muscle weakness; Myopathy; Muscular hypotonia; Ataxia</t>
  </si>
  <si>
    <t>ADPRHL2</t>
  </si>
  <si>
    <t>c.[1004T&gt;C], p.[Val335Gly]</t>
  </si>
  <si>
    <t>Pathogenic, VCV000590300</t>
  </si>
  <si>
    <t>OM57274</t>
  </si>
  <si>
    <t>Paediatric</t>
  </si>
  <si>
    <t>Mitochondrial depletion</t>
  </si>
  <si>
    <t>TRMU</t>
  </si>
  <si>
    <t>c.[835G&gt;A], p.[Val279Met]</t>
  </si>
  <si>
    <t>Pathogenic/Likely_pathogenic, VCV000030819</t>
  </si>
  <si>
    <t>OM37109</t>
  </si>
  <si>
    <t>Child</t>
  </si>
  <si>
    <t>Exercise intolerance; Dystonia; Ataxia; Cardiomyopathy; 
3-Methylglutaconic aciduria</t>
  </si>
  <si>
    <t>Elevated lactate</t>
  </si>
  <si>
    <t>YME1L1</t>
  </si>
  <si>
    <t>c.[445C&gt;T], p.[Arg149Trp]</t>
  </si>
  <si>
    <t>Pathogenic, VCV000374984</t>
  </si>
  <si>
    <t>TIM17A-TIM23 complex, mitochondrial</t>
  </si>
  <si>
    <t>OM20680</t>
  </si>
  <si>
    <t>Abnormality of blood and blood-forming tissues; 
Renal tubular acidosis; Decreased liver function</t>
  </si>
  <si>
    <t>Elevated lactate;</t>
  </si>
  <si>
    <t>BCS1L</t>
  </si>
  <si>
    <t>c.[296C&gt;T],p.[Pro99Leu]</t>
  </si>
  <si>
    <t>Pathogenic, VCV000006164</t>
  </si>
  <si>
    <t>OM01282</t>
  </si>
  <si>
    <t>Neonate</t>
  </si>
  <si>
    <t xml:space="preserve">Mild facial dysmorphism; Acute hepatic failure; Impaired hemostasis; 
Respiratory failure; Hepatomegaly; 
Myopathy with ragged red fibres and COX-deficient fibres;
Cardiac insufficiency; Hypertrophic cardiomyopathy; </t>
  </si>
  <si>
    <t>Elevated lactate; Elevated pyruvate; 
Elevated alanine; CI defect; CIV defect</t>
  </si>
  <si>
    <t>TSFM</t>
  </si>
  <si>
    <t>c.[997C&gt;T], p.[Arg333Trp]</t>
  </si>
  <si>
    <t>Pathogenic, VCV000005379</t>
  </si>
  <si>
    <t>Respiratory chain complex I</t>
  </si>
  <si>
    <t>OM33917</t>
  </si>
  <si>
    <t>Spasticity</t>
  </si>
  <si>
    <t>FOXRED1</t>
  </si>
  <si>
    <t>c.[406C&gt;T], p.[Arg136Trp]</t>
  </si>
  <si>
    <t>Pathogenic, VCV000372745</t>
  </si>
  <si>
    <t>Respiratory chain complex I*,
TIM/TOM complexes, 
Cytochrome c oxidase</t>
  </si>
  <si>
    <t>OM58230</t>
  </si>
  <si>
    <t>Renal tubular acidosis</t>
  </si>
  <si>
    <t>VPS33B</t>
  </si>
  <si>
    <t>c.[1236delC], p.[Lys413Argfs*6]</t>
  </si>
  <si>
    <t>Endosomal targeting complex 
(VIPAS39-VPS33B)</t>
  </si>
  <si>
    <t xml:space="preserve">I </t>
  </si>
  <si>
    <t>OM88728</t>
  </si>
  <si>
    <t>Muscular hypotonia;  Short stature; Global developmental delay</t>
  </si>
  <si>
    <t>Elevated lactate; elevated creatine, 
elevated pyruvate, CIV defect</t>
  </si>
  <si>
    <t>STIM1</t>
  </si>
  <si>
    <t>c.[326A&gt;G], p.[His109Arg]</t>
  </si>
  <si>
    <t>Dominant</t>
  </si>
  <si>
    <t>Pathogenic, VCV000041483</t>
  </si>
  <si>
    <t>x
 (limma)</t>
  </si>
  <si>
    <t>Cytochrome c oxidase</t>
  </si>
  <si>
    <t>OM46241</t>
  </si>
  <si>
    <t>Adult</t>
  </si>
  <si>
    <t>Intellectual disability; Migraine; Ataxia; Cardiomyopathy; 
Visual impairment; Hearing impairment; 
Abnormality of the cerebral white matter</t>
  </si>
  <si>
    <t>SSBP1</t>
  </si>
  <si>
    <t>c.[394A&gt;G], p.[Ile132Val]</t>
  </si>
  <si>
    <t>VUS/Pathogenic, VCV000977506</t>
  </si>
  <si>
    <t>SSBP1 - MGST3
(direct interaction partners)</t>
  </si>
  <si>
    <t>OM86752</t>
  </si>
  <si>
    <t>Thrombocytopenia, hypertrophic cardiomyopathy, 
patent ductus arteriosus, bradycardia, 
alopecia totalis, hearing impairment</t>
  </si>
  <si>
    <t>CIII defect</t>
  </si>
  <si>
    <t>UQCRFS1</t>
  </si>
  <si>
    <t>c.[215-1G&gt;C], p.[?]</t>
  </si>
  <si>
    <t>splice</t>
  </si>
  <si>
    <t>Pathogenic, VCV000619297</t>
  </si>
  <si>
    <t>n.d.</t>
  </si>
  <si>
    <t>OM51049</t>
  </si>
  <si>
    <t>Congenital</t>
  </si>
  <si>
    <t>Intrauterine growth retardation; Low birth weight; Fetal bradycardia; 
Persistent fetal circulation; Feeding difficulties; 
Hypertrophic cardiomyopathy; Ventricular septal defect; 
Persistent left superior vena cava; Muscular hypotonia; 
Muscular weakness; Delayed motor development; 
Thrombocytopenia; Normochromic anemia
Bilateral papilledema; Alopecia totalis</t>
  </si>
  <si>
    <t>Elevated lactate; 
Metabolic crises during febrile infections</t>
  </si>
  <si>
    <t>c.[41T&gt;A], p.[Val14Asp]</t>
  </si>
  <si>
    <t>Pathogenic, VCV000619501</t>
  </si>
  <si>
    <t>n.a.</t>
  </si>
  <si>
    <t>c.[610C&gt;T], p.[Arg204*]</t>
  </si>
  <si>
    <t>Pathogenic, VCV000619499</t>
  </si>
  <si>
    <t>OM73953</t>
  </si>
  <si>
    <t>Muscular hypotonia</t>
  </si>
  <si>
    <t>GNAO1</t>
  </si>
  <si>
    <t>c.[709G&gt;A], p.[Glu237Lys]</t>
  </si>
  <si>
    <t>Pathogenic/Likely pathogenic, VCV000420523​</t>
  </si>
  <si>
    <t>I.m</t>
  </si>
  <si>
    <t>OM32691</t>
  </si>
  <si>
    <t>Ophthalmoplegia; Myopathic facies; Metabolic acidosis; 
Abnormal brainstem MRI signal intensity; 
Acute necrotizing encephalopathy; Bilateral basal ganglia lesions; 
Global developmental delay; Focal T2 hypointense basal ganglia lesion;
 Nasolacrimal duct obstruction;  Ptosis</t>
  </si>
  <si>
    <t>Elevated lactate; elevated pyruvate,
CI defect</t>
  </si>
  <si>
    <t>MT-ND5</t>
  </si>
  <si>
    <t>m.[13094T&gt;C], p.[Val253Ala]</t>
  </si>
  <si>
    <t>Maternal</t>
  </si>
  <si>
    <t>Pathogenic, VCV000693516</t>
  </si>
  <si>
    <t>68% heteroplasmy (from WES)</t>
  </si>
  <si>
    <t>OM27424</t>
  </si>
  <si>
    <t>Prenatal</t>
  </si>
  <si>
    <t>Muscular hypotonia; Hypertrophic cardiomyopathy; 
Wolff-Parkinson-White syndrome; 
Hypospadias; Intrauterine growth retardation</t>
  </si>
  <si>
    <t>m.[13513G&gt;A] p.[Asp393Asn]</t>
  </si>
  <si>
    <t>71% heteroplasmy [from WES]</t>
  </si>
  <si>
    <t>OM73896</t>
  </si>
  <si>
    <t>Hypertrophic cardiomyopathy</t>
  </si>
  <si>
    <t>Elevated lactate; elevated pyruvate,
CI defect, CIV defect</t>
  </si>
  <si>
    <t>MT-TL1</t>
  </si>
  <si>
    <t>m.3243A&gt;G</t>
  </si>
  <si>
    <t>noncoding</t>
  </si>
  <si>
    <t>Pathogenic, VCV000009589</t>
  </si>
  <si>
    <t>98% heteroplasmy (from WES)</t>
  </si>
  <si>
    <t>OM72361</t>
  </si>
  <si>
    <t>Intellectual disability; Developmental regression; Ataxia;
 Metabolic acidosis;   Abnormal brainstem MRI signal intensity; 
 Acute necrotizing encephalopathy; Bilateral basal ganglia lesions; 
Focal T2 hypointense basal ganglia lesion; Global developmental delay</t>
  </si>
  <si>
    <t>MT-ND6</t>
  </si>
  <si>
    <t>m.14453G&gt;A</t>
  </si>
  <si>
    <t>57% heteroplasmy (from WES)</t>
  </si>
  <si>
    <t>* achieved nominal significance</t>
  </si>
  <si>
    <t xml:space="preserve">n.a. - not applicable </t>
  </si>
  <si>
    <t>n.d. - not detected</t>
  </si>
  <si>
    <t>Biochemical findings</t>
  </si>
  <si>
    <t>Variant</t>
  </si>
  <si>
    <t>Prioritized by</t>
  </si>
  <si>
    <t xml:space="preserve">Diagnosed with </t>
  </si>
  <si>
    <t>IIa</t>
  </si>
  <si>
    <t>OM72697</t>
  </si>
  <si>
    <t>Optic atrophy; Visual impairment; 
Leber optic atrophy</t>
  </si>
  <si>
    <t>DNAJC30*</t>
  </si>
  <si>
    <t>c.[152A&gt;G], p.[Tyr51Cys]</t>
  </si>
  <si>
    <t>Pathogenic, VCV000976691</t>
  </si>
  <si>
    <t>Likely pathogenic</t>
  </si>
  <si>
    <t>WES</t>
  </si>
  <si>
    <t>WES + Proteomics</t>
  </si>
  <si>
    <t>Homozygous missense variant resulting in sign. protein underexpression (FC: 0.01; p-value: 8.72∙10-18; z-score: -8.59); missing value in this sample, protein intensity imputed;</t>
  </si>
  <si>
    <t xml:space="preserve">IIa </t>
  </si>
  <si>
    <t>OM43933</t>
  </si>
  <si>
    <t xml:space="preserve">Dystonia; Ataxia; Global developmental delay;
Abnormal basal ganglia MRI signal intensity; </t>
  </si>
  <si>
    <t>x
(in the Gal sample)</t>
  </si>
  <si>
    <t>Likely pathogenic (VUS)</t>
  </si>
  <si>
    <t>Homozygous missense variant; Protein not detected in respective TMT batch but sign. reduced (FC: 0.15; p-value: 1.66∙10-15; z-score: -7.96) in a replicate sample grown in different medium;</t>
  </si>
  <si>
    <t>OM88470</t>
  </si>
  <si>
    <t>Decreased liver function; Renal tubular dysfunction</t>
  </si>
  <si>
    <t>Low blood glucose; Elevated lactate; Ketosis</t>
  </si>
  <si>
    <t>PC</t>
  </si>
  <si>
    <t>c.[1217G&gt;A], p.[Arg406His]</t>
  </si>
  <si>
    <t>Compound heterozygous missense variants validated by nominal sign. protein underexpression (FC: 0.52; p-value: 3.19∙10-5; z-score: -4.16).</t>
  </si>
  <si>
    <t>c.[1891C&gt;T], p.[Arg631Trp]</t>
  </si>
  <si>
    <t>Pathogenic, VCV000021222</t>
  </si>
  <si>
    <t>OM26649</t>
  </si>
  <si>
    <t>Developmental disorder, microcephaly,
 spastic paraplegia</t>
  </si>
  <si>
    <t>AARS2</t>
  </si>
  <si>
    <t>c.[959C&gt;T], p.[Ala320Val]</t>
  </si>
  <si>
    <t>VUS, VCV000932473</t>
  </si>
  <si>
    <t>WES + RNA-seq + Proteomics</t>
  </si>
  <si>
    <t>Homozygous missense variant resulting in sign. RNA-and-protein underexpression (RNA: FC: 0.54; p-value: 5.49∙10-7; z-score: -5.46 / Protein: FC: 0.20; p-value: 7.91∙10-11; z-score: -6.50); Global reduction of respiratory chain complexes I and IV;</t>
  </si>
  <si>
    <t>OM70698</t>
  </si>
  <si>
    <t>Young child</t>
  </si>
  <si>
    <t>Seizures; Muscular hypotonia; Hypoglycemia;
 Global developmental delay</t>
  </si>
  <si>
    <t>TXNIP**</t>
  </si>
  <si>
    <t>No</t>
  </si>
  <si>
    <t>c.[642_643insT], p.[Ile215Tyrfs*59]</t>
  </si>
  <si>
    <t>Homozygous indel causing frameshift and validated by nominal significant RNA-and-protein underexpression (RNA: FC: 0.18; p-value: 9.51∙10-4; z-score: -3.75 / Protein: FC: 0.35; p‑value: 1.87∙10-2; z-score: -2.35); Semantic similarity was questionable with only one family published so far.</t>
  </si>
  <si>
    <t>OM50946</t>
  </si>
  <si>
    <t>Dilated cardiomyopathy; High arched feet; 
Tendency to walk on toes</t>
  </si>
  <si>
    <t>NDUFB11</t>
  </si>
  <si>
    <t>c.[379T&gt;C], p.[Trp127Arg]</t>
  </si>
  <si>
    <t>X-linked recessive</t>
  </si>
  <si>
    <t>Hemizygous missense variant validated by nominal significant protein underexpression (Protein: FC: 0.68; p-value: 2.78∙10-2; z-score: -2.20); Global reduction of respiratory chain complex I;</t>
  </si>
  <si>
    <t>OM05252</t>
  </si>
  <si>
    <t>Rhabdomyolysis; Encephalopathy; 
Respiratory distress; Muscular hypotonia;
 Microcephaly; Agenesis of corpus callosum</t>
  </si>
  <si>
    <t>Elevated lactate; Elevated alanine; Elevated CK, Coagulation disorder</t>
  </si>
  <si>
    <t>EARS2</t>
  </si>
  <si>
    <t>c.[911C&gt;A], p.[Pro304His]</t>
  </si>
  <si>
    <t>Homozygous missense variants resulting in sign. protein underexpression (FC: 0.47; p-value: 6.57∙10-7; z-score: -4.97);</t>
  </si>
  <si>
    <t>OM77629</t>
  </si>
  <si>
    <t>Gastrointestinal dysmotility; Vomiting</t>
  </si>
  <si>
    <t>ETFDH***</t>
  </si>
  <si>
    <t>c.[685G&gt;T; 687_688delAA; 691T&gt;C];[=]
p.[Ala229Ser; Thr230Ilefs*2; Phe231Val];[=]</t>
  </si>
  <si>
    <t>Heterozygous indel resulting in sign. RNA-and-protein underexpression (RNA: FC: 0.60; p-value: 2.71∙10-8; z-score: -5.93 / Protein: FC: 0.48; p‑value: 2.22∙10-10; z-score: -6.34); One loss of function allele in recessive disease gene;</t>
  </si>
  <si>
    <t>OM23417</t>
  </si>
  <si>
    <t>Seizures; Visual impairment; Hearing impairment; 
Abnormality of the cerebral white matter</t>
  </si>
  <si>
    <t>FDXR</t>
  </si>
  <si>
    <t>c.[683G&gt;T], p.[Arg228Leu]</t>
  </si>
  <si>
    <t>Compound heterozygous missense variants validated by nominal sign. protein underexpression (FC: 0.63; p-value: 8.31∙10-3; z-score: -2.64);</t>
  </si>
  <si>
    <t>c.[1058G&gt;A], p.[Cys353Tyr]</t>
  </si>
  <si>
    <t>OM61355</t>
  </si>
  <si>
    <t>Muscular hypotonia; Failure to thrive; 
Abnormality of blood and blood-forming tissues; 
Hearing impairment;  Mitochondrial depletion</t>
  </si>
  <si>
    <t>YARS</t>
  </si>
  <si>
    <t>c.[176T&gt;C], p.[Ile59Thr]</t>
  </si>
  <si>
    <t xml:space="preserve">VUS, VCV000576327 </t>
  </si>
  <si>
    <t>Homozygous missense variant validated by nominal sign. protein underexpression (FC: 0.81; p-value: 7.87∙10-3; z-score: -2.66);</t>
  </si>
  <si>
    <t>OM65708</t>
  </si>
  <si>
    <t xml:space="preserve">Exercise intolerance; Muscle weakness; Myopathy; </t>
  </si>
  <si>
    <t>c.[1A&gt;G], p.[?]</t>
  </si>
  <si>
    <t>startloss</t>
  </si>
  <si>
    <t>-, VCV000242469</t>
  </si>
  <si>
    <t>Compound heterozygous variants (startloss and missense) resulted in sign. protein underexpression (FC: 0.29; p-value: 1.51∙10-15; z-score: -7.98); Direct ACAD9 interaction partner (ECSIT) also found sign. reduced (FC: 0.37; p-value: 7.89∙10-7; z-score: -4.94);</t>
  </si>
  <si>
    <t>c.[261T&gt;G], p.[Ile87Met]</t>
  </si>
  <si>
    <t>OM27175</t>
  </si>
  <si>
    <t>Ophthalmoplegia; Muscular hypotonia;  
Abnormality of the cerebral white matter;  
Global developmental delay</t>
  </si>
  <si>
    <t>Elevated lactate; PDH defect;
CI defect; CIV defect</t>
  </si>
  <si>
    <t>FH</t>
  </si>
  <si>
    <t>c.[1048C&gt;T], p.[Arg350Trp]</t>
  </si>
  <si>
    <t>VUS, VCV000214418</t>
  </si>
  <si>
    <t>Homozygous missense variant validated by protein underexpression (FC: 0.88; p-value: 0.15; z-score: -1.44);</t>
  </si>
  <si>
    <t>OM20348</t>
  </si>
  <si>
    <t>Muscle weakness; Myopathy; Muscular dystrophy; 
Motor delay; Delayed speech and language development; 
Intellectual disability; Developmental regression; Seizures; 
Muscular hypotonia; Microcephaly; Hearing impairment; 
Hyperalaninemia; Abnormality of Krebs cycle metabolism; 
3-Methylglutaconic aciduria; Methylmalonic aciduria;
Abnormal basal ganglia MRI signal intensity; 
Global developmental delay</t>
  </si>
  <si>
    <t>Elevated lactate; Methylmalonic aciduria</t>
  </si>
  <si>
    <t>SUCLA2</t>
  </si>
  <si>
    <t>c.[670C&gt;T], p.[Arg224Cys]</t>
  </si>
  <si>
    <t>VUS</t>
  </si>
  <si>
    <t>Succinyl-CoA synthetase, 
 ADP-forming</t>
  </si>
  <si>
    <t>Compound heterozygous missense variants validated by nominal sign. protein underexpression (FC: 0.81; p-value: 1.77∙10-2; z-score: -2.37);</t>
  </si>
  <si>
    <t>c.[805A&gt;G], p.[Met269Val]</t>
  </si>
  <si>
    <t>reported once, pathogenic</t>
  </si>
  <si>
    <t>OM02364</t>
  </si>
  <si>
    <t>Myopathic facies; Exercise intolerance; Muscle weakness; 
Motor delay; Muscular hypotonia; Microcephaly;  
Delayed speech and language development; 
Intellectual disability; Mitochondrial depletion; 
Ragged-red muscle fibers; Short stature; 
Hypertrophic cardiomyopathy; Global developmental delay</t>
  </si>
  <si>
    <t>Elevated lactate; elevated creatine</t>
  </si>
  <si>
    <t>SLC25A4</t>
  </si>
  <si>
    <t>c.[598G&gt;A], p.[Gly200Arg]</t>
  </si>
  <si>
    <t>IIb</t>
  </si>
  <si>
    <t>OM00762</t>
  </si>
  <si>
    <t>Muscular hypotonia; Motor delay; Patent foramen ovale</t>
  </si>
  <si>
    <t xml:space="preserve">MRPL53 </t>
  </si>
  <si>
    <t>c.[10G&gt;C], p.[Ala4Pro]</t>
  </si>
  <si>
    <t>n.a.
not disease gene</t>
  </si>
  <si>
    <t>Homozygous missense variants in a candidate gene not validated; Normal protein levels of MRPL53 as well as the mitochondrial ribosome; Sample subjected to discovery cohort;</t>
  </si>
  <si>
    <t>OM36526</t>
  </si>
  <si>
    <t>Global developmental delay</t>
  </si>
  <si>
    <t>Elevated lactate; CIV defect</t>
  </si>
  <si>
    <t>VPS11</t>
  </si>
  <si>
    <t>c.[2374G&gt;A], p.[Arg792Gln]</t>
  </si>
  <si>
    <r>
      <rPr>
        <sz val="11"/>
        <color theme="1"/>
        <rFont val="Arial, sans-serif"/>
      </rPr>
      <t xml:space="preserve">Compound heterozygous missense variants in </t>
    </r>
    <r>
      <rPr>
        <i/>
        <sz val="11"/>
        <color theme="1"/>
        <rFont val="Arial, sans-serif"/>
      </rPr>
      <t>VPS11</t>
    </r>
    <r>
      <rPr>
        <sz val="11"/>
        <color theme="1"/>
        <rFont val="Arial, sans-serif"/>
      </rPr>
      <t xml:space="preserve"> not validated; Normal protein levels of VPS11; Sample subjected to discovery cohort, resulting in a different diagnosis (see category III);</t>
    </r>
  </si>
  <si>
    <t>OM59244</t>
  </si>
  <si>
    <t>Intellectual disability; Seizures; Muscular hypotonia;
 Respiratory distress; Visual impairment; Hearing impairment; 
Abnormal brainstem MRI signal intensity;  
Acute necrotizing encephalopathy; Apnea; 
Bilateral basal ganglia lesions;
 Focal T2 hypointense basal ganglia lesion</t>
  </si>
  <si>
    <t>TRMT5</t>
  </si>
  <si>
    <t>c.[433A&gt;G], p.[Ile145Val]</t>
  </si>
  <si>
    <t>Compound heterozygous missense variants not validated; Normal protein levels of TRMT5; Sample subjected to discovery cohort;</t>
  </si>
  <si>
    <t>c.[697A&gt;G], p.[Ile233Val]</t>
  </si>
  <si>
    <t>OM25068</t>
  </si>
  <si>
    <t>Muscular hypotonia; Myoclonus; Respiratory distress; 
Hypertrophic cardiomyopathy; Global developmental delay</t>
  </si>
  <si>
    <t>Elevated lactate; elevated pyruvate,
CI defect; CIII defect; CIV defect</t>
  </si>
  <si>
    <t>c.[238C&gt;A], p.[Arg80Ser]</t>
  </si>
  <si>
    <t>Heterozygous missense variant (autosomal dominant inheritance) not validated; Normal protein levels of SLC25A4;</t>
  </si>
  <si>
    <t>OM94976</t>
  </si>
  <si>
    <t>Optic atrophy; Visual impairment; Leber optic atrophy</t>
  </si>
  <si>
    <t>DNAJC30</t>
  </si>
  <si>
    <t>c.[232C&gt;T], p.[Pro78Ser]</t>
  </si>
  <si>
    <t>Homozygous missense variants not validated; Normal protein levels of DNAJC30; Sample subjected to discovery cohort;</t>
  </si>
  <si>
    <t>IIc</t>
  </si>
  <si>
    <t>OM30476</t>
  </si>
  <si>
    <t>Facial dysmorphism; Global developmental delay; 
Muscular hypotonia; Seizures; Microcephaly; 
Membranous ventricular septal defect; 
Cryptorchidism; Inguinal hernia (bilateral); Strabismus</t>
  </si>
  <si>
    <t>TASP1****</t>
  </si>
  <si>
    <t>c.[199C&gt;T], p.[Arg67*]</t>
  </si>
  <si>
    <t>Homozygous nonsense variant not validated; Early stop codon (p.Arg67*) resulting in normal transcript; Protein not detected in the corresponding TMT-batch; Sample subjected to discovery cohort;</t>
  </si>
  <si>
    <t>OM66072</t>
  </si>
  <si>
    <t>3-Methylglutaconic aciduria; Intrauterine growth retardation; 
Decreased liver function; Global developmental delay</t>
  </si>
  <si>
    <t>C19ORF70</t>
  </si>
  <si>
    <t>c.[143delT], p.[Val48Alafs*42]</t>
  </si>
  <si>
    <t>MICOS complex</t>
  </si>
  <si>
    <t>WES + RNA-seq</t>
  </si>
  <si>
    <r>
      <rPr>
        <sz val="11"/>
        <color theme="1"/>
        <rFont val="Arial, sans-serif"/>
      </rPr>
      <t xml:space="preserve">Compound heterozygous variants in </t>
    </r>
    <r>
      <rPr>
        <i/>
        <sz val="11"/>
        <color theme="1"/>
        <rFont val="Arial, sans-serif"/>
      </rPr>
      <t>c19orf70</t>
    </r>
    <r>
      <rPr>
        <sz val="11"/>
        <color theme="1"/>
        <rFont val="Arial, sans-serif"/>
      </rPr>
      <t xml:space="preserve"> resulting in aberrant splicing and frameshift; Not validated by proteomics as protein not detected in corresponding TMT-batch;</t>
    </r>
  </si>
  <si>
    <t>c.[29+272G&gt;C], p.[Phe11Trpfs*5]</t>
  </si>
  <si>
    <t>*candidate gene under investigation but not published</t>
  </si>
  <si>
    <t>** the semantic similarity to TXNIP was questionable given only one family published</t>
  </si>
  <si>
    <t>***heterozygous protein truncating variant in an autosomal recessive disease; A manuscript with a case series of heterozygous pathogenic mutation carriers in ETFDH is in preparation.</t>
  </si>
  <si>
    <t xml:space="preserve">****biallelic early stop codon resulting in a normal transcript </t>
  </si>
  <si>
    <t>III</t>
  </si>
  <si>
    <t>OM91786</t>
  </si>
  <si>
    <t xml:space="preserve">Seizures; Encephalopathy; Muscular hypotonia;
 Mitochondrial depletion; </t>
  </si>
  <si>
    <t>Elevated lactate; CI defect; 
CIII defect, CIV defect,
 CV defect</t>
  </si>
  <si>
    <t>LIG3</t>
  </si>
  <si>
    <t>c.[86G&gt;A], p.[Trp29*]</t>
  </si>
  <si>
    <t>NA, novel</t>
  </si>
  <si>
    <t>Multiple mitochondrial complexes</t>
  </si>
  <si>
    <t>WES -&gt; heterozygous nonsense, 
rejected -&gt; OMICS, reprioritised</t>
  </si>
  <si>
    <t>WGS + RNA-seq + Proteomics +
functional validation</t>
  </si>
  <si>
    <t>Compound heterozygous variants (intronic + nonsense) resulting in sign. RNA-and-protein underexpression (RNA: FC: 0.78; p-value: 0.0018; z-score: -3.26 / Protein: FC: 0.73; p-value: 6.94∙10-6; z-score: -4.50). Intronic variant resulting in splice defect and NMD; Nonsense variant present in 70% of RNA reads, affecting only mitochondrial isoform; mtDNA depletion and combined OXPHOS defect in muscle; sign. reduced expression of mtDNA encoded genes, explaining further 63 sign. protein outlier of OXPHOS and mito ribosome; mtDNA repopulation defect in fibroblasts confirming mtDNA maintenance defect.</t>
  </si>
  <si>
    <t>c.[1611+208G&gt;A], p.[?]</t>
  </si>
  <si>
    <t>OM57837</t>
  </si>
  <si>
    <t xml:space="preserve">Abnormal brainstem MRI signal intensity;; Seizures;
Acute necrotizing encephalopathy;  Intellectual disability;
Bilateral basal ganglia lesions; Global developmental delay;
Focal T2 hypointense basal ganglia lesion; </t>
  </si>
  <si>
    <t>CI defect, CIV defect</t>
  </si>
  <si>
    <t>MRPL38</t>
  </si>
  <si>
    <t>c.[1-174del127], p.[?]</t>
  </si>
  <si>
    <t>39S ribosomal subunit, mitochondrial*</t>
  </si>
  <si>
    <t>RNA-seq + Proteomics</t>
  </si>
  <si>
    <t>WES + RNA-seq + Proteomics +
complementation</t>
  </si>
  <si>
    <t>5’ UTR-deletion resulting in sign. RNA underexpression (FC: 0.66; p-value: 8.47∙10-10; z-score: ‑6.05) plus missense variant resulting in protein underexpression (FC: 0.46; p-value: 4.58∙10-7; z‑score: ‑5.04); missense variant present in 78% or RNA reads; two further sign. protein outliers of large mitochondrial ribosomal subunit (MRPL16, MRPL18); whole 39S subunit reduced (FC: 0.70; p-value: 0.0085); pathological translation defect (17.8% of control; p-value: 0.027); partial rescue by expresison of wt cDNA (translation efficiency 68.1% of control; p-value 0.0034).</t>
  </si>
  <si>
    <t>c.[770C&gt;G], p.[Pro257Arg]</t>
  </si>
  <si>
    <t>OM34814</t>
  </si>
  <si>
    <t xml:space="preserve">Seizures; Muscular hypotonia; Microcephaly;
Global developmental delay; Hypergalactosemia;
Failure to thrive; Cataract;
Neurological speech impairment; </t>
  </si>
  <si>
    <t>RDH11</t>
  </si>
  <si>
    <t>c.[637A&gt;C], p.[Thr213Pro]</t>
  </si>
  <si>
    <t>RDH11-SELENOF</t>
  </si>
  <si>
    <t>Proteomics</t>
  </si>
  <si>
    <r>
      <rPr>
        <sz val="11"/>
        <color theme="1"/>
        <rFont val="Arial, sans-serif"/>
      </rPr>
      <t xml:space="preserve">Homozygous missense variant in </t>
    </r>
    <r>
      <rPr>
        <i/>
        <sz val="11"/>
        <color theme="1"/>
        <rFont val="Arial, sans-serif"/>
      </rPr>
      <t>RDH11</t>
    </r>
    <r>
      <rPr>
        <sz val="11"/>
        <color theme="1"/>
        <rFont val="Arial, sans-serif"/>
      </rPr>
      <t xml:space="preserve"> resulting in sign. protein underexpression (FC: 0.35; p-value: 9.89∙10‑10; z-score: -6.11); Semantic similarity (2.96) and segregation analysis amongst siblings confirmed pathogenicity;</t>
    </r>
  </si>
  <si>
    <t>OM21111</t>
  </si>
  <si>
    <t xml:space="preserve">Delayed speech and language development; 
Intellectual disability; Muscular hypotonia; Nystagmus;  
Metabolic acidosis; Bilateral basal ganglia lesions; 
Abnormal brainstem MRI signal intensity; 
Acute necrotizing encephalopathy; Global developmental delay
Focal T2 hypointense basal ganglia lesion; </t>
  </si>
  <si>
    <t>Elevated pyruvate,
CI defect</t>
  </si>
  <si>
    <t>NFU1</t>
  </si>
  <si>
    <t>c.[362T&gt;C], p.[Val121Ala]</t>
  </si>
  <si>
    <t>RNA-seq</t>
  </si>
  <si>
    <t>WES + RNA-seq,
validated with Proteomics</t>
  </si>
  <si>
    <t>Whole exon deletion (exon 5 plus spanning region) resulting in sign. RNA underexpression (FC: 0.63 p-value: 1.18∙10-9; z-score: ‑6.36) plus monoallelic expressed missense variant resulting in protein underexpression (FC: 0.18; p-value: 4.00∙10-16; z‑score: ‑8.14);</t>
  </si>
  <si>
    <t>c.[del exon5], p.[?]</t>
  </si>
  <si>
    <t>CNV</t>
  </si>
  <si>
    <t>OM38813</t>
  </si>
  <si>
    <t>Muscle weakness; Myopathy; 
Muscular dystrophy; Muscular hypotonia</t>
  </si>
  <si>
    <t>Pathogenic*, VCV000429020.2, *only discovered after OMICs</t>
  </si>
  <si>
    <t>Homozygous deep intronic variant causing splice defect (cryptic exon), resulting in frameshift and RNA-and-protein underexpression (RNA: FC: 0.24; p-value: 3.66∙10-11; z-score: -6.58 / Protein: FC: 0.27; p-value: 3.07∙10-9; z-score: -5.93). Global reduction of respiratory chain complex I proteins;</t>
  </si>
  <si>
    <t>OM75740</t>
  </si>
  <si>
    <t>Muscular hypotonia; Cardiomyopathy;  
Abnormality of the cerebral white matter; Leukodystrophy</t>
  </si>
  <si>
    <t>Elevated lactate; CI defect; 
CIV defect</t>
  </si>
  <si>
    <t>DARS2</t>
  </si>
  <si>
    <t>c.[228-20T&gt;C; 228-12C&gt;G], p.[?]</t>
  </si>
  <si>
    <t>nearsplice</t>
  </si>
  <si>
    <t>Compound heterozygous variants (1 rare + 1 frequent nearsplice &amp; 1 rare splice) causing splice defect (partial skipping of exons 3 and 5), resulting in RNA-and-protein underexpression (RNA: FC: 0.71; p‑value: 5.95∙10-5; z-score: -4.66 / Protein: FC: 0.37; p-value: 1.85∙10-11; z-score: -6.72). High semantic similarity (3.78);</t>
  </si>
  <si>
    <t>c.[228-20T&gt;C; 492+2T&gt;C], p.[?]</t>
  </si>
  <si>
    <t>Pathogenic, 2014, PS3</t>
  </si>
  <si>
    <t>OM06865</t>
  </si>
  <si>
    <t>Ophthalmoplegia; Muscle weakness; Myopathy; Seizures; 
Encephalopathy; Muscular hypotonia; Optic atrophy; 
Visual impairment; Ragged-red muscle fibers; 
Global developmental delay;  Agenesis of corpus callosum; 
CNS demyelination; Brain atrophy; Amblyopia; Neutropenia; 
Hip dysplasia; Scoliosis; Hypoplasia of the corpus callosum</t>
  </si>
  <si>
    <t>CI defect; 
elevated transaminases; 
elevated serum creatine phosphokinase;</t>
  </si>
  <si>
    <t>EPG5</t>
  </si>
  <si>
    <t>c.[5548T&gt;C], p.[Cys1850Arg]</t>
  </si>
  <si>
    <t>Homozygous missense variant resulting in protein underexpression (FC: 0.42; p-value: 2.13∙10-7; z‑score: ‑5.19);</t>
  </si>
  <si>
    <t>OM56706</t>
  </si>
  <si>
    <t>Cerebral cortical atrophy; Thinning of the corpus callosum; 
Cerebellar vermis atrophy; Optic atrophy; 
Profound intellectual disability; Seizures</t>
  </si>
  <si>
    <t>GMPPB**</t>
  </si>
  <si>
    <t>c.[1016insAAGGC], p.[Tyr340Argfs*13]</t>
  </si>
  <si>
    <t>GMPPB-GMPPA
(2 enzyme subunits; direct interaction partners)</t>
  </si>
  <si>
    <r>
      <rPr>
        <sz val="11"/>
        <color theme="1"/>
        <rFont val="Arial, sans-serif"/>
      </rPr>
      <t xml:space="preserve">Homozygous 5 bp duplication in </t>
    </r>
    <r>
      <rPr>
        <i/>
        <sz val="11"/>
        <color theme="1"/>
        <rFont val="Arial, sans-serif"/>
      </rPr>
      <t>GMPPB</t>
    </r>
    <r>
      <rPr>
        <sz val="11"/>
        <color theme="1"/>
        <rFont val="Arial, sans-serif"/>
      </rPr>
      <t xml:space="preserve"> resulting in protein underexpression (Protein: FC: 0.40; p-value: 3.74∙10-12; z-score: -6.95). Indel is intronic in the muscle specific transcript isoform, resulting in a mild splice defect and exonic in brain specific isoform leading to frameshift in keeping with patient presenting with neurological symptoms. GMPPA protein (GMPPB direct interaction partner) also found sign. reduced (Protein: FC: 0.48; p-value: 6.97∙10-11; z-score: -6.52);</t>
    </r>
  </si>
  <si>
    <t>OM27390</t>
  </si>
  <si>
    <t>Global developmental delay; Seizures; Encephalopathy;
 Hypotonia; Nystagmus; Failure to thrive; 
Abnormality of the basal ganglia and brainstem on MRI</t>
  </si>
  <si>
    <t>MORC2</t>
  </si>
  <si>
    <t>c.[77C&gt;T], p.[Ala26Val]</t>
  </si>
  <si>
    <t>RNA-seq* + Proteomics</t>
  </si>
  <si>
    <t>Heterozygous missense variant resulting RNA-and-protein underexpression (RNA: FC: 0.73; p-value: 3.90∙10-6; z-score: -4.86 / Protein: FC: 0.69; p-value: 5.04∙10-6; z-score: -4.56).</t>
  </si>
  <si>
    <t>OM03592</t>
  </si>
  <si>
    <t>Muscular hypotonia; Respiratory distress; 
Abnormal facial shape; Global developmental delay</t>
  </si>
  <si>
    <t>MRPL44</t>
  </si>
  <si>
    <t>c.[179+3A&gt;G], p.[?]</t>
  </si>
  <si>
    <t>39S ribosomal subunit, mitochondrial
55S ribosome, mitochondrial</t>
  </si>
  <si>
    <r>
      <rPr>
        <sz val="11"/>
        <color theme="1"/>
        <rFont val="Arial, sans-serif"/>
      </rPr>
      <t xml:space="preserve">Homozygous nearsplice variant in </t>
    </r>
    <r>
      <rPr>
        <i/>
        <sz val="11"/>
        <color theme="1"/>
        <rFont val="Arial, sans-serif"/>
      </rPr>
      <t>MRPL44</t>
    </r>
    <r>
      <rPr>
        <sz val="11"/>
        <color theme="1"/>
        <rFont val="Arial, sans-serif"/>
      </rPr>
      <t xml:space="preserve"> causing RNA-and-protein underexpression (RNA: FC: 0.74; p-value: 6.68∙10-8; z-score: -5.42 / Protein: FC: 0.50; p-value: 6.44∙10-8; z-score: -5.41). Splice defect resulting in several aberrant species (truncation and elongation of exon 1; retention of intron 1); Further 10 sign. reduced protein outliers of the large mitochondrial ribosomal subunit were identified and large, but not the small ribosomal subunit was reduced. Reduction of respiratory chain complexes I and IV was detected as a downstream consequence.</t>
    </r>
  </si>
  <si>
    <t>OM87369</t>
  </si>
  <si>
    <t>Small for gestational age; Global developmental delay; 
Muscular hypotonia; Feeding difficulties; 
Hypertrophic cardiomyopathy; Anaemia</t>
  </si>
  <si>
    <t>Elevated lactate; Hyperalaninemia;
 Recurrent hypoglycemia; 
Elevated brain lactate level by MRS</t>
  </si>
  <si>
    <t>c.[440T&gt;C], p.[Met147Thr]</t>
  </si>
  <si>
    <t>X-linked</t>
  </si>
  <si>
    <r>
      <rPr>
        <sz val="11"/>
        <color theme="1"/>
        <rFont val="Arial, sans-serif"/>
      </rPr>
      <t xml:space="preserve">Hemizygous missense variant in </t>
    </r>
    <r>
      <rPr>
        <i/>
        <sz val="11"/>
        <color theme="1"/>
        <rFont val="Arial, sans-serif"/>
      </rPr>
      <t>NDUFB11</t>
    </r>
    <r>
      <rPr>
        <sz val="11"/>
        <color theme="1"/>
        <rFont val="Arial, sans-serif"/>
      </rPr>
      <t xml:space="preserve"> resulting in sign. protein underexpression (Protein: FC: 0.46; p-value: 6.12∙10-6; z-score: -4.52). One further sign. reduced protein outlier NDUFB10 (Protein: FC: 0.45; p-value: 3.20∙10-6; z-score: -4.66) without potentially biallelic variants and a global reduction of respiratory chain complex I was identified;</t>
    </r>
  </si>
  <si>
    <t>MRPS25</t>
  </si>
  <si>
    <t>c.[329+75G&gt;A], p.[Glu111*]</t>
  </si>
  <si>
    <t>28S ribosomal subunit, mitochondrial</t>
  </si>
  <si>
    <t>RNA-seq + Proteomics***</t>
  </si>
  <si>
    <t>Homozygous intronic variants leading to exon extension and premature termination, resulting in sign. RNA-and-protein underexpression (RNA: FC: 0.43; p-value: 7.68∙10-16; z-score: -8.68 / Protein: FC: 0.42; p-value: 5.66∙10-8; z-score: -5.43); Small mitochondrial ribosomal subunit reduced (including 13 sign. reduced ribosomal proteins); Global reduction of respiratory chain complexes (including 8 sign. reduced complex I and IV subunit proteins);</t>
  </si>
  <si>
    <t>**This variant was not proritized by WES due absence of a muscular phenotype in the patient. Though the variant is intronic in the main muscle transcript (leading to a partial splice defect), it is exonic in the main brain transcript (leading to a frameshift) and is therefore in keeping with the patient demonstrating only a neurological phenotype. Fibroblasts express the main muscle and brain transcripts 1:1, therefore both effects are demonstrated and the diagnosis could be made.</t>
  </si>
  <si>
    <t>*** Proteomics rejected WES candidate VPS11, where RNA-seq was inconclusive</t>
  </si>
  <si>
    <t>Mode of inheritance</t>
  </si>
  <si>
    <t>Genetic diagnosis</t>
  </si>
  <si>
    <t>Genomic variant type</t>
  </si>
  <si>
    <t>ClinVar: Interpretation, Accession</t>
  </si>
  <si>
    <t>Semantic similarity score</t>
  </si>
  <si>
    <t>Aberrant splicing</t>
  </si>
  <si>
    <t>Aberrant RNA expression</t>
  </si>
  <si>
    <t>Aberrant protein expression</t>
  </si>
  <si>
    <t>ACMG classification after MultiOMICs</t>
  </si>
  <si>
    <t>Reference (PMID)</t>
  </si>
  <si>
    <t>Unsolved moved to discovery</t>
  </si>
  <si>
    <t>Present in OMIM</t>
  </si>
  <si>
    <t>Cummulative evidence, interpretation, and conclusion</t>
  </si>
  <si>
    <t>Homozygous splice variant resulting in sign. RNA-and-protein underexpression (RNA: FC: 0.24; p-value: 6.39∙10-9; z-score: -6.77 / Protein: FC: 0.35; p-value: 8.28∙10-6; z-score: -4.46);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</si>
</sst>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font>
    <font>
      <b/>
      <sz val="10"/>
      <color rgb="FF000000"/>
      <name val="Arial"/>
    </font>
    <font>
      <b/>
      <sz val="10"/>
      <color theme="1"/>
      <name val="Arial"/>
    </font>
    <font>
      <sz val="10"/>
      <name val="Arial"/>
    </font>
    <font>
      <sz val="10"/>
      <color theme="1"/>
      <name val="Arial"/>
    </font>
    <font>
      <sz val="11"/>
      <color theme="1"/>
      <name val="Arial"/>
    </font>
    <font>
      <sz val="11"/>
      <color rgb="FF000000"/>
      <name val="Arial"/>
    </font>
    <font>
      <sz val="10"/>
      <color theme="1"/>
      <name val="Arial"/>
    </font>
    <font>
      <i/>
      <sz val="11"/>
      <color theme="1"/>
      <name val="Arial"/>
    </font>
    <font>
      <sz val="11"/>
      <color theme="1"/>
      <name val="Arial, sans-serif"/>
    </font>
    <font>
      <i/>
      <sz val="11"/>
      <color theme="1"/>
      <name val="Arial, sans-serif"/>
    </font>
  </fonts>
  <fills count="7">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EFEFEF"/>
        <bgColor rgb="FFEFEFEF"/>
      </patternFill>
    </fill>
    <fill>
      <patternFill patternType="solid">
        <fgColor theme="0"/>
        <bgColor theme="0"/>
      </patternFill>
    </fill>
    <fill>
      <patternFill patternType="solid">
        <fgColor rgb="FFEFEFEF"/>
        <bgColor rgb="FFFFFF00"/>
      </patternFill>
    </fill>
  </fills>
  <borders count="12">
    <border>
      <left/>
      <right/>
      <top/>
      <bottom/>
      <diagonal/>
    </border>
    <border>
      <left/>
      <right/>
      <top style="thick">
        <color rgb="FF000000"/>
      </top>
      <bottom/>
      <diagonal/>
    </border>
    <border>
      <left style="thick">
        <color rgb="FF000000"/>
      </left>
      <right/>
      <top style="thick">
        <color rgb="FF000000"/>
      </top>
      <bottom/>
      <diagonal/>
    </border>
    <border>
      <left/>
      <right/>
      <top/>
      <bottom style="thick">
        <color rgb="FF000000"/>
      </bottom>
      <diagonal/>
    </border>
    <border>
      <left style="thick">
        <color rgb="FF000000"/>
      </left>
      <right/>
      <top/>
      <bottom style="thick">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81">
    <xf numFmtId="0" fontId="0" fillId="0" borderId="0" xfId="0" applyFont="1" applyAlignment="1"/>
    <xf numFmtId="0" fontId="1" fillId="2" borderId="0" xfId="0" applyFont="1" applyFill="1" applyAlignment="1">
      <alignment horizontal="center" vertical="center"/>
    </xf>
    <xf numFmtId="0" fontId="0"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xf>
    <xf numFmtId="0" fontId="0" fillId="4" borderId="6" xfId="0" applyFont="1" applyFill="1" applyBorder="1" applyAlignment="1">
      <alignment horizontal="center" vertical="center"/>
    </xf>
    <xf numFmtId="0" fontId="4" fillId="4" borderId="6" xfId="0" applyFont="1" applyFill="1" applyBorder="1" applyAlignment="1">
      <alignment horizontal="center" vertical="center"/>
    </xf>
    <xf numFmtId="0" fontId="1"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4" fillId="4" borderId="8" xfId="0" applyFont="1" applyFill="1" applyBorder="1" applyAlignment="1">
      <alignment horizontal="center" vertical="center"/>
    </xf>
    <xf numFmtId="0" fontId="0" fillId="5" borderId="6" xfId="0" applyFont="1" applyFill="1" applyBorder="1" applyAlignment="1">
      <alignment horizontal="center" vertical="center"/>
    </xf>
    <xf numFmtId="0" fontId="4" fillId="5" borderId="6" xfId="0" applyFont="1" applyFill="1" applyBorder="1" applyAlignment="1">
      <alignment horizontal="center" vertical="center"/>
    </xf>
    <xf numFmtId="0" fontId="1"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4" borderId="8" xfId="0" applyFont="1" applyFill="1" applyBorder="1" applyAlignment="1">
      <alignment horizontal="center" vertical="center"/>
    </xf>
    <xf numFmtId="0" fontId="4" fillId="5" borderId="6" xfId="0" applyFont="1" applyFill="1" applyBorder="1" applyAlignment="1">
      <alignment horizontal="center"/>
    </xf>
    <xf numFmtId="0" fontId="0" fillId="5" borderId="8" xfId="0" applyFont="1" applyFill="1" applyBorder="1" applyAlignment="1">
      <alignment horizontal="center" vertical="center"/>
    </xf>
    <xf numFmtId="0" fontId="7" fillId="0" borderId="0" xfId="0" applyFont="1" applyAlignment="1"/>
    <xf numFmtId="0" fontId="7" fillId="0" borderId="0" xfId="0" applyFont="1" applyAlignment="1"/>
    <xf numFmtId="0" fontId="1" fillId="2" borderId="9"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6" xfId="0" applyFont="1" applyBorder="1" applyAlignment="1">
      <alignment horizontal="center" vertical="center"/>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0" fillId="0" borderId="8" xfId="0" applyFont="1" applyBorder="1" applyAlignment="1">
      <alignment horizontal="center" vertical="center"/>
    </xf>
    <xf numFmtId="0" fontId="4" fillId="3" borderId="0" xfId="0" applyFont="1" applyFill="1" applyAlignment="1">
      <alignment horizontal="center" vertical="center"/>
    </xf>
    <xf numFmtId="0" fontId="4" fillId="4" borderId="6" xfId="0" applyFont="1" applyFill="1" applyBorder="1" applyAlignment="1">
      <alignment horizontal="center" vertical="center"/>
    </xf>
    <xf numFmtId="0" fontId="4" fillId="0" borderId="0" xfId="0" applyFont="1" applyAlignment="1"/>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4" borderId="6" xfId="0" applyFont="1" applyFill="1" applyBorder="1" applyAlignment="1">
      <alignment horizontal="center" vertical="center"/>
    </xf>
    <xf numFmtId="0" fontId="3" fillId="0" borderId="8" xfId="0" applyFont="1" applyBorder="1"/>
    <xf numFmtId="0" fontId="4" fillId="4" borderId="6" xfId="0" applyFont="1" applyFill="1" applyBorder="1" applyAlignment="1">
      <alignment horizontal="center" vertical="center" wrapText="1"/>
    </xf>
    <xf numFmtId="0" fontId="4" fillId="4" borderId="6" xfId="0" applyFont="1" applyFill="1" applyBorder="1" applyAlignment="1">
      <alignment horizontal="left" vertical="center"/>
    </xf>
    <xf numFmtId="0" fontId="0" fillId="4" borderId="6" xfId="0" applyFont="1" applyFill="1" applyBorder="1" applyAlignment="1">
      <alignment horizontal="center" vertical="center"/>
    </xf>
    <xf numFmtId="0" fontId="4" fillId="5" borderId="6" xfId="0" applyFont="1" applyFill="1" applyBorder="1" applyAlignment="1">
      <alignment horizontal="left" vertical="center"/>
    </xf>
    <xf numFmtId="0" fontId="0" fillId="5" borderId="6" xfId="0" applyFont="1" applyFill="1" applyBorder="1" applyAlignment="1">
      <alignment horizontal="center" vertical="center"/>
    </xf>
    <xf numFmtId="0" fontId="4" fillId="5" borderId="6" xfId="0" applyFont="1" applyFill="1" applyBorder="1" applyAlignment="1">
      <alignment horizontal="center" vertical="center"/>
    </xf>
    <xf numFmtId="0" fontId="5" fillId="4" borderId="5" xfId="0" applyFont="1" applyFill="1" applyBorder="1" applyAlignment="1">
      <alignment horizontal="center" vertical="center"/>
    </xf>
    <xf numFmtId="0" fontId="3" fillId="0" borderId="7" xfId="0" applyFont="1" applyBorder="1"/>
    <xf numFmtId="0" fontId="4" fillId="5" borderId="6"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4"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5" fillId="5"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3" xfId="0" applyFont="1" applyBorder="1"/>
    <xf numFmtId="0" fontId="1" fillId="2" borderId="2" xfId="0" applyFont="1" applyFill="1" applyBorder="1" applyAlignment="1">
      <alignment horizontal="center" vertical="center"/>
    </xf>
    <xf numFmtId="0" fontId="3" fillId="0" borderId="4" xfId="0" applyFont="1" applyBorder="1"/>
    <xf numFmtId="0" fontId="4" fillId="3" borderId="6" xfId="0" applyFont="1" applyFill="1" applyBorder="1" applyAlignment="1">
      <alignment horizontal="left" vertical="center"/>
    </xf>
    <xf numFmtId="0" fontId="3" fillId="0" borderId="1" xfId="0" applyFont="1" applyBorder="1"/>
    <xf numFmtId="0" fontId="2" fillId="2" borderId="1" xfId="0" applyFont="1" applyFill="1" applyBorder="1" applyAlignment="1">
      <alignment horizontal="center" vertical="center"/>
    </xf>
    <xf numFmtId="0" fontId="5"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0" fillId="5" borderId="6" xfId="0" applyFont="1" applyFill="1" applyBorder="1" applyAlignment="1">
      <alignment horizontal="left" vertical="center"/>
    </xf>
    <xf numFmtId="0" fontId="5" fillId="4" borderId="0" xfId="0" applyFont="1" applyFill="1" applyAlignment="1">
      <alignment vertical="top" wrapText="1"/>
    </xf>
    <xf numFmtId="0" fontId="5" fillId="0" borderId="0" xfId="0" applyFont="1" applyAlignment="1">
      <alignment vertical="top" wrapText="1"/>
    </xf>
    <xf numFmtId="0" fontId="4" fillId="0" borderId="5" xfId="0" applyFont="1" applyBorder="1" applyAlignment="1">
      <alignment horizontal="center" vertical="center"/>
    </xf>
    <xf numFmtId="0" fontId="0" fillId="0" borderId="6"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2" fillId="0" borderId="6"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5" fillId="0" borderId="0" xfId="0" applyFont="1" applyAlignment="1">
      <alignment horizontal="left" vertical="top" wrapText="1"/>
    </xf>
    <xf numFmtId="0" fontId="0" fillId="3" borderId="6" xfId="0" applyFont="1" applyFill="1" applyBorder="1" applyAlignment="1">
      <alignment horizontal="left" vertical="center"/>
    </xf>
    <xf numFmtId="0" fontId="8" fillId="4" borderId="0" xfId="0" applyFont="1" applyFill="1" applyAlignment="1">
      <alignmen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50"/>
  <sheetViews>
    <sheetView workbookViewId="0">
      <selection sqref="A1:A2"/>
    </sheetView>
  </sheetViews>
  <sheetFormatPr baseColWidth="10" defaultColWidth="14.5" defaultRowHeight="15.75" customHeight="1"/>
  <cols>
    <col min="1" max="1" width="10" customWidth="1"/>
    <col min="2" max="2" width="12.33203125" customWidth="1"/>
    <col min="6" max="6" width="62.6640625" customWidth="1"/>
    <col min="7" max="7" width="37.33203125" customWidth="1"/>
    <col min="10" max="10" width="39.1640625" customWidth="1"/>
    <col min="11" max="11" width="18.6640625" customWidth="1"/>
    <col min="12" max="12" width="20.6640625" customWidth="1"/>
    <col min="13" max="13" width="35.6640625" customWidth="1"/>
    <col min="14" max="14" width="23" customWidth="1"/>
    <col min="17" max="17" width="17.5" customWidth="1"/>
    <col min="18" max="18" width="20.83203125" customWidth="1"/>
    <col min="19" max="19" width="35" customWidth="1"/>
    <col min="20" max="20" width="25.5" customWidth="1"/>
    <col min="21" max="21" width="15.6640625" customWidth="1"/>
  </cols>
  <sheetData>
    <row r="1" spans="1:21" ht="15.75" customHeight="1" thickTop="1">
      <c r="A1" s="56" t="s">
        <v>0</v>
      </c>
      <c r="B1" s="58" t="s">
        <v>1</v>
      </c>
      <c r="C1" s="56" t="s">
        <v>2</v>
      </c>
      <c r="D1" s="56" t="s">
        <v>3</v>
      </c>
      <c r="E1" s="56" t="s">
        <v>4</v>
      </c>
      <c r="F1" s="56" t="s">
        <v>5</v>
      </c>
      <c r="G1" s="62" t="s">
        <v>181</v>
      </c>
      <c r="H1" s="56" t="s">
        <v>418</v>
      </c>
      <c r="I1" s="56" t="s">
        <v>428</v>
      </c>
      <c r="J1" s="56" t="s">
        <v>182</v>
      </c>
      <c r="K1" s="56" t="s">
        <v>419</v>
      </c>
      <c r="L1" s="56" t="s">
        <v>417</v>
      </c>
      <c r="M1" s="56" t="s">
        <v>420</v>
      </c>
      <c r="N1" s="56" t="s">
        <v>6</v>
      </c>
      <c r="O1" s="61"/>
      <c r="P1" s="61"/>
      <c r="Q1" s="61"/>
      <c r="R1" s="61"/>
      <c r="S1" s="61"/>
      <c r="T1" s="56" t="s">
        <v>425</v>
      </c>
      <c r="U1" s="56" t="s">
        <v>426</v>
      </c>
    </row>
    <row r="2" spans="1:21" ht="15.75" customHeight="1" thickBot="1">
      <c r="A2" s="57"/>
      <c r="B2" s="59"/>
      <c r="C2" s="57"/>
      <c r="D2" s="57"/>
      <c r="E2" s="57"/>
      <c r="F2" s="57"/>
      <c r="G2" s="57"/>
      <c r="H2" s="57"/>
      <c r="I2" s="57"/>
      <c r="J2" s="57"/>
      <c r="K2" s="57"/>
      <c r="L2" s="57"/>
      <c r="M2" s="57"/>
      <c r="N2" s="1" t="s">
        <v>421</v>
      </c>
      <c r="O2" s="1" t="s">
        <v>8</v>
      </c>
      <c r="P2" s="1" t="s">
        <v>422</v>
      </c>
      <c r="Q2" s="1" t="s">
        <v>423</v>
      </c>
      <c r="R2" s="1" t="s">
        <v>424</v>
      </c>
      <c r="S2" s="1" t="s">
        <v>12</v>
      </c>
      <c r="T2" s="57"/>
      <c r="U2" s="57"/>
    </row>
    <row r="3" spans="1:21" ht="15.75" customHeight="1" thickTop="1">
      <c r="A3" s="52">
        <v>1</v>
      </c>
      <c r="B3" s="53" t="s">
        <v>13</v>
      </c>
      <c r="C3" s="50" t="s">
        <v>14</v>
      </c>
      <c r="D3" s="53" t="s">
        <v>15</v>
      </c>
      <c r="E3" s="50" t="s">
        <v>16</v>
      </c>
      <c r="F3" s="60" t="s">
        <v>17</v>
      </c>
      <c r="G3" s="60" t="s">
        <v>18</v>
      </c>
      <c r="H3" s="53" t="s">
        <v>19</v>
      </c>
      <c r="I3" s="50" t="s">
        <v>20</v>
      </c>
      <c r="J3" s="53" t="s">
        <v>21</v>
      </c>
      <c r="K3" s="3" t="s">
        <v>22</v>
      </c>
      <c r="L3" s="50" t="s">
        <v>23</v>
      </c>
      <c r="M3" s="50" t="s">
        <v>24</v>
      </c>
      <c r="N3" s="50">
        <v>3.94</v>
      </c>
      <c r="O3" s="4"/>
      <c r="P3" s="50"/>
      <c r="Q3" s="50"/>
      <c r="R3" s="50" t="s">
        <v>25</v>
      </c>
      <c r="S3" s="55" t="s">
        <v>26</v>
      </c>
      <c r="T3" s="50" t="s">
        <v>27</v>
      </c>
      <c r="U3" s="50">
        <v>30025539</v>
      </c>
    </row>
    <row r="4" spans="1:21" ht="15.75" customHeight="1">
      <c r="A4" s="46"/>
      <c r="B4" s="38"/>
      <c r="C4" s="38"/>
      <c r="D4" s="38"/>
      <c r="E4" s="38"/>
      <c r="F4" s="38"/>
      <c r="G4" s="38"/>
      <c r="H4" s="38"/>
      <c r="I4" s="38"/>
      <c r="J4" s="38"/>
      <c r="K4" s="5" t="s">
        <v>22</v>
      </c>
      <c r="L4" s="38"/>
      <c r="M4" s="38"/>
      <c r="N4" s="38"/>
      <c r="O4" s="6"/>
      <c r="P4" s="38"/>
      <c r="Q4" s="38"/>
      <c r="R4" s="38"/>
      <c r="S4" s="38"/>
      <c r="T4" s="38"/>
      <c r="U4" s="38"/>
    </row>
    <row r="5" spans="1:21" ht="15.75" customHeight="1">
      <c r="A5" s="48">
        <v>2</v>
      </c>
      <c r="B5" s="41" t="s">
        <v>13</v>
      </c>
      <c r="C5" s="37" t="s">
        <v>28</v>
      </c>
      <c r="D5" s="41" t="s">
        <v>29</v>
      </c>
      <c r="E5" s="37" t="s">
        <v>16</v>
      </c>
      <c r="F5" s="40" t="s">
        <v>30</v>
      </c>
      <c r="G5" s="40" t="s">
        <v>31</v>
      </c>
      <c r="H5" s="41" t="s">
        <v>32</v>
      </c>
      <c r="I5" s="37" t="s">
        <v>20</v>
      </c>
      <c r="J5" s="7" t="s">
        <v>33</v>
      </c>
      <c r="K5" s="8" t="s">
        <v>34</v>
      </c>
      <c r="L5" s="37" t="s">
        <v>23</v>
      </c>
      <c r="M5" s="8" t="s">
        <v>35</v>
      </c>
      <c r="N5" s="37">
        <v>4.0599999999999996</v>
      </c>
      <c r="O5" s="9"/>
      <c r="P5" s="37"/>
      <c r="Q5" s="37" t="s">
        <v>25</v>
      </c>
      <c r="R5" s="37" t="s">
        <v>25</v>
      </c>
      <c r="S5" s="51"/>
      <c r="T5" s="8" t="s">
        <v>27</v>
      </c>
      <c r="U5" s="37">
        <v>23849775</v>
      </c>
    </row>
    <row r="6" spans="1:21" ht="15.75" customHeight="1">
      <c r="A6" s="46"/>
      <c r="B6" s="38"/>
      <c r="C6" s="38"/>
      <c r="D6" s="38"/>
      <c r="E6" s="38"/>
      <c r="F6" s="38"/>
      <c r="G6" s="38"/>
      <c r="H6" s="38"/>
      <c r="I6" s="38"/>
      <c r="J6" s="10" t="s">
        <v>36</v>
      </c>
      <c r="K6" s="11" t="s">
        <v>22</v>
      </c>
      <c r="L6" s="38"/>
      <c r="M6" s="11" t="s">
        <v>37</v>
      </c>
      <c r="N6" s="38"/>
      <c r="O6" s="11" t="s">
        <v>25</v>
      </c>
      <c r="P6" s="38"/>
      <c r="Q6" s="38"/>
      <c r="R6" s="38"/>
      <c r="S6" s="38"/>
      <c r="T6" s="11" t="s">
        <v>27</v>
      </c>
      <c r="U6" s="38"/>
    </row>
    <row r="7" spans="1:21" ht="15.75" customHeight="1">
      <c r="A7" s="49">
        <v>3</v>
      </c>
      <c r="B7" s="43" t="s">
        <v>13</v>
      </c>
      <c r="C7" s="44" t="s">
        <v>38</v>
      </c>
      <c r="D7" s="43" t="s">
        <v>29</v>
      </c>
      <c r="E7" s="44" t="s">
        <v>16</v>
      </c>
      <c r="F7" s="42" t="s">
        <v>39</v>
      </c>
      <c r="G7" s="42" t="s">
        <v>40</v>
      </c>
      <c r="H7" s="43" t="s">
        <v>41</v>
      </c>
      <c r="I7" s="44" t="s">
        <v>20</v>
      </c>
      <c r="J7" s="43" t="s">
        <v>42</v>
      </c>
      <c r="K7" s="13" t="s">
        <v>43</v>
      </c>
      <c r="L7" s="44" t="s">
        <v>23</v>
      </c>
      <c r="M7" s="44" t="s">
        <v>44</v>
      </c>
      <c r="N7" s="44">
        <v>452</v>
      </c>
      <c r="O7" s="14"/>
      <c r="P7" s="44" t="s">
        <v>25</v>
      </c>
      <c r="Q7" s="44" t="s">
        <v>25</v>
      </c>
      <c r="R7" s="44" t="s">
        <v>25</v>
      </c>
      <c r="S7" s="54" t="s">
        <v>45</v>
      </c>
      <c r="T7" s="44" t="s">
        <v>27</v>
      </c>
      <c r="U7" s="44">
        <v>28604674</v>
      </c>
    </row>
    <row r="8" spans="1:21" ht="15.75" customHeight="1">
      <c r="A8" s="46"/>
      <c r="B8" s="38"/>
      <c r="C8" s="38"/>
      <c r="D8" s="38"/>
      <c r="E8" s="38"/>
      <c r="F8" s="38"/>
      <c r="G8" s="38"/>
      <c r="H8" s="38"/>
      <c r="I8" s="38"/>
      <c r="J8" s="38"/>
      <c r="K8" s="15" t="s">
        <v>43</v>
      </c>
      <c r="L8" s="38"/>
      <c r="M8" s="38"/>
      <c r="N8" s="38"/>
      <c r="O8" s="16"/>
      <c r="P8" s="38"/>
      <c r="Q8" s="38"/>
      <c r="R8" s="38"/>
      <c r="S8" s="38"/>
      <c r="T8" s="38"/>
      <c r="U8" s="38"/>
    </row>
    <row r="9" spans="1:21" ht="15.75" customHeight="1">
      <c r="A9" s="48">
        <v>4</v>
      </c>
      <c r="B9" s="41" t="s">
        <v>13</v>
      </c>
      <c r="C9" s="37" t="s">
        <v>46</v>
      </c>
      <c r="D9" s="41" t="s">
        <v>29</v>
      </c>
      <c r="E9" s="37" t="s">
        <v>47</v>
      </c>
      <c r="F9" s="40" t="s">
        <v>48</v>
      </c>
      <c r="G9" s="40" t="s">
        <v>18</v>
      </c>
      <c r="H9" s="41" t="s">
        <v>49</v>
      </c>
      <c r="I9" s="37" t="s">
        <v>20</v>
      </c>
      <c r="J9" s="7" t="s">
        <v>50</v>
      </c>
      <c r="K9" s="8" t="s">
        <v>22</v>
      </c>
      <c r="L9" s="37" t="s">
        <v>23</v>
      </c>
      <c r="M9" s="8" t="s">
        <v>51</v>
      </c>
      <c r="N9" s="37">
        <v>3.55</v>
      </c>
      <c r="O9" s="9"/>
      <c r="P9" s="37"/>
      <c r="Q9" s="37"/>
      <c r="R9" s="37" t="s">
        <v>25</v>
      </c>
      <c r="S9" s="51"/>
      <c r="T9" s="8" t="s">
        <v>27</v>
      </c>
      <c r="U9" s="37">
        <v>27989324</v>
      </c>
    </row>
    <row r="10" spans="1:21" ht="15.75" customHeight="1">
      <c r="A10" s="46"/>
      <c r="B10" s="38"/>
      <c r="C10" s="38"/>
      <c r="D10" s="38"/>
      <c r="E10" s="38"/>
      <c r="F10" s="38"/>
      <c r="G10" s="38"/>
      <c r="H10" s="38"/>
      <c r="I10" s="38"/>
      <c r="J10" s="10" t="s">
        <v>52</v>
      </c>
      <c r="K10" s="11" t="s">
        <v>22</v>
      </c>
      <c r="L10" s="38"/>
      <c r="M10" s="11" t="s">
        <v>53</v>
      </c>
      <c r="N10" s="38"/>
      <c r="O10" s="17"/>
      <c r="P10" s="38"/>
      <c r="Q10" s="38"/>
      <c r="R10" s="38"/>
      <c r="S10" s="38"/>
      <c r="T10" s="11" t="s">
        <v>27</v>
      </c>
      <c r="U10" s="38"/>
    </row>
    <row r="11" spans="1:21" ht="15.75" customHeight="1">
      <c r="A11" s="49">
        <v>5</v>
      </c>
      <c r="B11" s="43" t="s">
        <v>13</v>
      </c>
      <c r="C11" s="44" t="s">
        <v>54</v>
      </c>
      <c r="D11" s="43" t="s">
        <v>15</v>
      </c>
      <c r="E11" s="44" t="s">
        <v>16</v>
      </c>
      <c r="F11" s="42" t="s">
        <v>55</v>
      </c>
      <c r="G11" s="42" t="s">
        <v>56</v>
      </c>
      <c r="H11" s="43" t="s">
        <v>57</v>
      </c>
      <c r="I11" s="44" t="s">
        <v>20</v>
      </c>
      <c r="J11" s="43" t="s">
        <v>58</v>
      </c>
      <c r="K11" s="13" t="s">
        <v>22</v>
      </c>
      <c r="L11" s="44" t="s">
        <v>23</v>
      </c>
      <c r="M11" s="44" t="s">
        <v>59</v>
      </c>
      <c r="N11" s="44">
        <v>3.23</v>
      </c>
      <c r="O11" s="14"/>
      <c r="P11" s="44"/>
      <c r="Q11" s="44"/>
      <c r="R11" s="44" t="s">
        <v>25</v>
      </c>
      <c r="S11" s="47"/>
      <c r="T11" s="44" t="s">
        <v>27</v>
      </c>
      <c r="U11" s="44">
        <v>26073778</v>
      </c>
    </row>
    <row r="12" spans="1:21" ht="15.75" customHeight="1">
      <c r="A12" s="46"/>
      <c r="B12" s="38"/>
      <c r="C12" s="38"/>
      <c r="D12" s="38"/>
      <c r="E12" s="38"/>
      <c r="F12" s="38"/>
      <c r="G12" s="38"/>
      <c r="H12" s="38"/>
      <c r="I12" s="38"/>
      <c r="J12" s="38"/>
      <c r="K12" s="15" t="s">
        <v>22</v>
      </c>
      <c r="L12" s="38"/>
      <c r="M12" s="38"/>
      <c r="N12" s="38"/>
      <c r="O12" s="16"/>
      <c r="P12" s="38"/>
      <c r="Q12" s="38"/>
      <c r="R12" s="38"/>
      <c r="S12" s="38"/>
      <c r="T12" s="38"/>
      <c r="U12" s="38"/>
    </row>
    <row r="13" spans="1:21" ht="15.75" customHeight="1">
      <c r="A13" s="48">
        <v>6</v>
      </c>
      <c r="B13" s="41" t="s">
        <v>13</v>
      </c>
      <c r="C13" s="37" t="s">
        <v>60</v>
      </c>
      <c r="D13" s="41" t="s">
        <v>15</v>
      </c>
      <c r="E13" s="37" t="s">
        <v>16</v>
      </c>
      <c r="F13" s="40" t="s">
        <v>61</v>
      </c>
      <c r="G13" s="40" t="s">
        <v>56</v>
      </c>
      <c r="H13" s="41" t="s">
        <v>57</v>
      </c>
      <c r="I13" s="37" t="s">
        <v>20</v>
      </c>
      <c r="J13" s="7" t="s">
        <v>62</v>
      </c>
      <c r="K13" s="8" t="s">
        <v>63</v>
      </c>
      <c r="L13" s="37" t="s">
        <v>23</v>
      </c>
      <c r="M13" s="8" t="s">
        <v>64</v>
      </c>
      <c r="N13" s="37">
        <v>3.53</v>
      </c>
      <c r="O13" s="9"/>
      <c r="P13" s="37"/>
      <c r="Q13" s="37"/>
      <c r="R13" s="37" t="s">
        <v>25</v>
      </c>
      <c r="S13" s="39"/>
      <c r="T13" s="8" t="s">
        <v>27</v>
      </c>
      <c r="U13" s="37">
        <v>26073778</v>
      </c>
    </row>
    <row r="14" spans="1:21" ht="15.75" customHeight="1">
      <c r="A14" s="46"/>
      <c r="B14" s="38"/>
      <c r="C14" s="38"/>
      <c r="D14" s="38"/>
      <c r="E14" s="38"/>
      <c r="F14" s="38"/>
      <c r="G14" s="38"/>
      <c r="H14" s="38"/>
      <c r="I14" s="38"/>
      <c r="J14" s="10" t="s">
        <v>65</v>
      </c>
      <c r="K14" s="11" t="s">
        <v>22</v>
      </c>
      <c r="L14" s="38"/>
      <c r="M14" s="11" t="s">
        <v>66</v>
      </c>
      <c r="N14" s="38"/>
      <c r="O14" s="17"/>
      <c r="P14" s="38"/>
      <c r="Q14" s="38"/>
      <c r="R14" s="38"/>
      <c r="S14" s="38"/>
      <c r="T14" s="11" t="s">
        <v>27</v>
      </c>
      <c r="U14" s="38"/>
    </row>
    <row r="15" spans="1:21" ht="15.75" customHeight="1">
      <c r="A15" s="49">
        <v>7</v>
      </c>
      <c r="B15" s="43" t="s">
        <v>13</v>
      </c>
      <c r="C15" s="44" t="s">
        <v>67</v>
      </c>
      <c r="D15" s="43" t="s">
        <v>29</v>
      </c>
      <c r="E15" s="44" t="s">
        <v>68</v>
      </c>
      <c r="F15" s="42" t="s">
        <v>69</v>
      </c>
      <c r="G15" s="42" t="s">
        <v>24</v>
      </c>
      <c r="H15" s="43" t="s">
        <v>70</v>
      </c>
      <c r="I15" s="44" t="s">
        <v>20</v>
      </c>
      <c r="J15" s="43" t="s">
        <v>71</v>
      </c>
      <c r="K15" s="13" t="s">
        <v>22</v>
      </c>
      <c r="L15" s="44" t="s">
        <v>23</v>
      </c>
      <c r="M15" s="44" t="s">
        <v>72</v>
      </c>
      <c r="N15" s="44">
        <v>3.05</v>
      </c>
      <c r="O15" s="14"/>
      <c r="P15" s="44"/>
      <c r="Q15" s="44"/>
      <c r="R15" s="44" t="s">
        <v>25</v>
      </c>
      <c r="S15" s="47"/>
      <c r="T15" s="44" t="s">
        <v>27</v>
      </c>
      <c r="U15" s="44">
        <v>30401461</v>
      </c>
    </row>
    <row r="16" spans="1:21" ht="15.75" customHeight="1">
      <c r="A16" s="46"/>
      <c r="B16" s="38"/>
      <c r="C16" s="38"/>
      <c r="D16" s="38"/>
      <c r="E16" s="38"/>
      <c r="F16" s="38"/>
      <c r="G16" s="38"/>
      <c r="H16" s="38"/>
      <c r="I16" s="38"/>
      <c r="J16" s="38"/>
      <c r="K16" s="15" t="s">
        <v>22</v>
      </c>
      <c r="L16" s="38"/>
      <c r="M16" s="38"/>
      <c r="N16" s="38"/>
      <c r="O16" s="16"/>
      <c r="P16" s="38"/>
      <c r="Q16" s="38"/>
      <c r="R16" s="38"/>
      <c r="S16" s="38"/>
      <c r="T16" s="38"/>
      <c r="U16" s="38"/>
    </row>
    <row r="17" spans="1:21" ht="15.75" customHeight="1">
      <c r="A17" s="48">
        <v>8</v>
      </c>
      <c r="B17" s="41" t="s">
        <v>13</v>
      </c>
      <c r="C17" s="37" t="s">
        <v>73</v>
      </c>
      <c r="D17" s="41" t="s">
        <v>29</v>
      </c>
      <c r="E17" s="37" t="s">
        <v>74</v>
      </c>
      <c r="F17" s="40" t="s">
        <v>75</v>
      </c>
      <c r="G17" s="40"/>
      <c r="H17" s="41" t="s">
        <v>76</v>
      </c>
      <c r="I17" s="37" t="s">
        <v>20</v>
      </c>
      <c r="J17" s="41" t="s">
        <v>77</v>
      </c>
      <c r="K17" s="8" t="s">
        <v>22</v>
      </c>
      <c r="L17" s="37" t="s">
        <v>23</v>
      </c>
      <c r="M17" s="39" t="s">
        <v>78</v>
      </c>
      <c r="N17" s="37">
        <v>2.0699999999999998</v>
      </c>
      <c r="O17" s="9"/>
      <c r="P17" s="37"/>
      <c r="Q17" s="37"/>
      <c r="R17" s="37" t="s">
        <v>25</v>
      </c>
      <c r="S17" s="37"/>
      <c r="T17" s="37" t="s">
        <v>27</v>
      </c>
      <c r="U17" s="37"/>
    </row>
    <row r="18" spans="1:21" ht="15.75" customHeight="1">
      <c r="A18" s="46"/>
      <c r="B18" s="38"/>
      <c r="C18" s="38"/>
      <c r="D18" s="38"/>
      <c r="E18" s="38"/>
      <c r="F18" s="38"/>
      <c r="G18" s="38"/>
      <c r="H18" s="38"/>
      <c r="I18" s="38"/>
      <c r="J18" s="38"/>
      <c r="K18" s="11" t="s">
        <v>22</v>
      </c>
      <c r="L18" s="38"/>
      <c r="M18" s="38"/>
      <c r="N18" s="38"/>
      <c r="O18" s="17"/>
      <c r="P18" s="38"/>
      <c r="Q18" s="38"/>
      <c r="R18" s="38"/>
      <c r="S18" s="38"/>
      <c r="T18" s="38"/>
      <c r="U18" s="38"/>
    </row>
    <row r="19" spans="1:21" ht="15.75" customHeight="1">
      <c r="A19" s="49">
        <v>9</v>
      </c>
      <c r="B19" s="43" t="s">
        <v>13</v>
      </c>
      <c r="C19" s="44" t="s">
        <v>79</v>
      </c>
      <c r="D19" s="43" t="s">
        <v>29</v>
      </c>
      <c r="E19" s="43" t="s">
        <v>80</v>
      </c>
      <c r="F19" s="68" t="s">
        <v>81</v>
      </c>
      <c r="G19" s="68" t="s">
        <v>82</v>
      </c>
      <c r="H19" s="43" t="s">
        <v>83</v>
      </c>
      <c r="I19" s="44" t="s">
        <v>20</v>
      </c>
      <c r="J19" s="44" t="s">
        <v>84</v>
      </c>
      <c r="K19" s="18" t="s">
        <v>22</v>
      </c>
      <c r="L19" s="44" t="s">
        <v>23</v>
      </c>
      <c r="M19" s="47" t="s">
        <v>85</v>
      </c>
      <c r="N19" s="44">
        <v>2.25</v>
      </c>
      <c r="O19" s="44"/>
      <c r="P19" s="44"/>
      <c r="Q19" s="44"/>
      <c r="R19" s="44" t="s">
        <v>25</v>
      </c>
      <c r="S19" s="47" t="s">
        <v>86</v>
      </c>
      <c r="T19" s="44" t="s">
        <v>27</v>
      </c>
      <c r="U19" s="44">
        <v>27495975</v>
      </c>
    </row>
    <row r="20" spans="1:21" ht="15.75" customHeight="1">
      <c r="A20" s="46"/>
      <c r="B20" s="38"/>
      <c r="C20" s="38"/>
      <c r="D20" s="38"/>
      <c r="E20" s="38"/>
      <c r="F20" s="38"/>
      <c r="G20" s="38"/>
      <c r="H20" s="38"/>
      <c r="I20" s="38"/>
      <c r="J20" s="38"/>
      <c r="K20" s="15" t="s">
        <v>22</v>
      </c>
      <c r="L20" s="38"/>
      <c r="M20" s="38"/>
      <c r="N20" s="38"/>
      <c r="O20" s="38"/>
      <c r="P20" s="38"/>
      <c r="Q20" s="38"/>
      <c r="R20" s="38"/>
      <c r="S20" s="38"/>
      <c r="T20" s="38"/>
      <c r="U20" s="38"/>
    </row>
    <row r="21" spans="1:21" ht="15.75" customHeight="1">
      <c r="A21" s="48">
        <v>10</v>
      </c>
      <c r="B21" s="41" t="s">
        <v>13</v>
      </c>
      <c r="C21" s="37" t="s">
        <v>87</v>
      </c>
      <c r="D21" s="41" t="s">
        <v>29</v>
      </c>
      <c r="E21" s="37" t="s">
        <v>74</v>
      </c>
      <c r="F21" s="40" t="s">
        <v>88</v>
      </c>
      <c r="G21" s="40" t="s">
        <v>89</v>
      </c>
      <c r="H21" s="41" t="s">
        <v>90</v>
      </c>
      <c r="I21" s="37" t="s">
        <v>20</v>
      </c>
      <c r="J21" s="41" t="s">
        <v>91</v>
      </c>
      <c r="K21" s="8" t="s">
        <v>22</v>
      </c>
      <c r="L21" s="37" t="s">
        <v>23</v>
      </c>
      <c r="M21" s="37" t="s">
        <v>92</v>
      </c>
      <c r="N21" s="37">
        <v>4.25</v>
      </c>
      <c r="O21" s="9"/>
      <c r="P21" s="37"/>
      <c r="Q21" s="37"/>
      <c r="R21" s="37" t="s">
        <v>25</v>
      </c>
      <c r="S21" s="51"/>
      <c r="T21" s="37" t="s">
        <v>27</v>
      </c>
      <c r="U21" s="37"/>
    </row>
    <row r="22" spans="1:21" ht="15.75" customHeight="1">
      <c r="A22" s="46"/>
      <c r="B22" s="38"/>
      <c r="C22" s="38"/>
      <c r="D22" s="38"/>
      <c r="E22" s="38"/>
      <c r="F22" s="38"/>
      <c r="G22" s="38"/>
      <c r="H22" s="38"/>
      <c r="I22" s="38"/>
      <c r="J22" s="38"/>
      <c r="K22" s="11" t="s">
        <v>22</v>
      </c>
      <c r="L22" s="38"/>
      <c r="M22" s="38"/>
      <c r="N22" s="38"/>
      <c r="O22" s="17"/>
      <c r="P22" s="38"/>
      <c r="Q22" s="38"/>
      <c r="R22" s="38"/>
      <c r="S22" s="38"/>
      <c r="T22" s="38"/>
      <c r="U22" s="38"/>
    </row>
    <row r="23" spans="1:21" ht="15.75" customHeight="1">
      <c r="A23" s="49">
        <v>11</v>
      </c>
      <c r="B23" s="43" t="s">
        <v>13</v>
      </c>
      <c r="C23" s="44" t="s">
        <v>93</v>
      </c>
      <c r="D23" s="43" t="s">
        <v>29</v>
      </c>
      <c r="E23" s="44" t="s">
        <v>94</v>
      </c>
      <c r="F23" s="42" t="s">
        <v>95</v>
      </c>
      <c r="G23" s="42" t="s">
        <v>96</v>
      </c>
      <c r="H23" s="43" t="s">
        <v>97</v>
      </c>
      <c r="I23" s="44" t="s">
        <v>20</v>
      </c>
      <c r="J23" s="43" t="s">
        <v>98</v>
      </c>
      <c r="K23" s="13" t="s">
        <v>22</v>
      </c>
      <c r="L23" s="44" t="s">
        <v>23</v>
      </c>
      <c r="M23" s="44" t="s">
        <v>99</v>
      </c>
      <c r="N23" s="44">
        <v>4.8899999999999997</v>
      </c>
      <c r="O23" s="14"/>
      <c r="P23" s="44"/>
      <c r="Q23" s="44"/>
      <c r="R23" s="44" t="s">
        <v>25</v>
      </c>
      <c r="S23" s="47" t="s">
        <v>100</v>
      </c>
      <c r="T23" s="44" t="s">
        <v>27</v>
      </c>
      <c r="U23" s="44"/>
    </row>
    <row r="24" spans="1:21" ht="15.75" customHeight="1">
      <c r="A24" s="46"/>
      <c r="B24" s="38"/>
      <c r="C24" s="38"/>
      <c r="D24" s="38"/>
      <c r="E24" s="38"/>
      <c r="F24" s="38"/>
      <c r="G24" s="38"/>
      <c r="H24" s="38"/>
      <c r="I24" s="38"/>
      <c r="J24" s="38"/>
      <c r="K24" s="15" t="s">
        <v>22</v>
      </c>
      <c r="L24" s="38"/>
      <c r="M24" s="38"/>
      <c r="N24" s="38"/>
      <c r="O24" s="16"/>
      <c r="P24" s="38"/>
      <c r="Q24" s="38"/>
      <c r="R24" s="38"/>
      <c r="S24" s="38"/>
      <c r="T24" s="38"/>
      <c r="U24" s="38"/>
    </row>
    <row r="25" spans="1:21" ht="15.75" customHeight="1">
      <c r="A25" s="48">
        <v>12</v>
      </c>
      <c r="B25" s="41" t="s">
        <v>13</v>
      </c>
      <c r="C25" s="37" t="s">
        <v>101</v>
      </c>
      <c r="D25" s="41" t="s">
        <v>29</v>
      </c>
      <c r="E25" s="37" t="s">
        <v>94</v>
      </c>
      <c r="F25" s="40" t="s">
        <v>102</v>
      </c>
      <c r="G25" s="40" t="s">
        <v>89</v>
      </c>
      <c r="H25" s="41" t="s">
        <v>103</v>
      </c>
      <c r="I25" s="37" t="s">
        <v>20</v>
      </c>
      <c r="J25" s="41" t="s">
        <v>104</v>
      </c>
      <c r="K25" s="8" t="s">
        <v>22</v>
      </c>
      <c r="L25" s="37" t="s">
        <v>23</v>
      </c>
      <c r="M25" s="39" t="s">
        <v>105</v>
      </c>
      <c r="N25" s="37">
        <v>4.29</v>
      </c>
      <c r="O25" s="9"/>
      <c r="P25" s="37"/>
      <c r="Q25" s="37"/>
      <c r="R25" s="37" t="s">
        <v>25</v>
      </c>
      <c r="S25" s="67" t="s">
        <v>106</v>
      </c>
      <c r="T25" s="37" t="s">
        <v>27</v>
      </c>
      <c r="U25" s="37"/>
    </row>
    <row r="26" spans="1:21" ht="15.75" customHeight="1">
      <c r="A26" s="46"/>
      <c r="B26" s="38"/>
      <c r="C26" s="38"/>
      <c r="D26" s="38"/>
      <c r="E26" s="38"/>
      <c r="F26" s="38"/>
      <c r="G26" s="38"/>
      <c r="H26" s="38"/>
      <c r="I26" s="38"/>
      <c r="J26" s="38"/>
      <c r="K26" s="11" t="s">
        <v>22</v>
      </c>
      <c r="L26" s="38"/>
      <c r="M26" s="38"/>
      <c r="N26" s="38"/>
      <c r="O26" s="17"/>
      <c r="P26" s="38"/>
      <c r="Q26" s="38"/>
      <c r="R26" s="38"/>
      <c r="S26" s="38"/>
      <c r="T26" s="38"/>
      <c r="U26" s="38"/>
    </row>
    <row r="27" spans="1:21" ht="15.75" customHeight="1">
      <c r="A27" s="65">
        <v>13</v>
      </c>
      <c r="B27" s="66" t="s">
        <v>13</v>
      </c>
      <c r="C27" s="50" t="s">
        <v>107</v>
      </c>
      <c r="D27" s="53" t="s">
        <v>29</v>
      </c>
      <c r="E27" s="50" t="s">
        <v>74</v>
      </c>
      <c r="F27" s="60" t="s">
        <v>108</v>
      </c>
      <c r="G27" s="50" t="s">
        <v>24</v>
      </c>
      <c r="H27" s="53" t="s">
        <v>109</v>
      </c>
      <c r="I27" s="50" t="s">
        <v>20</v>
      </c>
      <c r="J27" s="53" t="s">
        <v>110</v>
      </c>
      <c r="K27" s="3" t="s">
        <v>63</v>
      </c>
      <c r="L27" s="50" t="s">
        <v>23</v>
      </c>
      <c r="M27" s="50" t="s">
        <v>24</v>
      </c>
      <c r="N27" s="50">
        <v>4.3</v>
      </c>
      <c r="O27" s="4"/>
      <c r="P27" s="50"/>
      <c r="Q27" s="50" t="s">
        <v>25</v>
      </c>
      <c r="R27" s="50" t="s">
        <v>25</v>
      </c>
      <c r="S27" s="50" t="s">
        <v>111</v>
      </c>
      <c r="T27" s="50" t="s">
        <v>27</v>
      </c>
      <c r="U27" s="44">
        <v>20190753</v>
      </c>
    </row>
    <row r="28" spans="1:21" ht="15.75" customHeight="1">
      <c r="A28" s="46"/>
      <c r="B28" s="38"/>
      <c r="C28" s="38"/>
      <c r="D28" s="38"/>
      <c r="E28" s="38"/>
      <c r="F28" s="38"/>
      <c r="G28" s="38"/>
      <c r="H28" s="38"/>
      <c r="I28" s="38"/>
      <c r="J28" s="38"/>
      <c r="K28" s="5" t="s">
        <v>63</v>
      </c>
      <c r="L28" s="38"/>
      <c r="M28" s="38"/>
      <c r="N28" s="38"/>
      <c r="O28" s="6"/>
      <c r="P28" s="38"/>
      <c r="Q28" s="38"/>
      <c r="R28" s="38"/>
      <c r="S28" s="38"/>
      <c r="T28" s="38"/>
      <c r="U28" s="38"/>
    </row>
    <row r="29" spans="1:21" ht="15.75" customHeight="1">
      <c r="A29" s="45">
        <v>14</v>
      </c>
      <c r="B29" s="41" t="s">
        <v>112</v>
      </c>
      <c r="C29" s="37" t="s">
        <v>113</v>
      </c>
      <c r="D29" s="41" t="s">
        <v>15</v>
      </c>
      <c r="E29" s="37" t="s">
        <v>16</v>
      </c>
      <c r="F29" s="40" t="s">
        <v>114</v>
      </c>
      <c r="G29" s="40" t="s">
        <v>115</v>
      </c>
      <c r="H29" s="41" t="s">
        <v>116</v>
      </c>
      <c r="I29" s="37" t="s">
        <v>20</v>
      </c>
      <c r="J29" s="41" t="s">
        <v>117</v>
      </c>
      <c r="K29" s="8" t="s">
        <v>22</v>
      </c>
      <c r="L29" s="37" t="s">
        <v>118</v>
      </c>
      <c r="M29" s="37" t="s">
        <v>119</v>
      </c>
      <c r="N29" s="37">
        <v>3.34</v>
      </c>
      <c r="O29" s="9"/>
      <c r="P29" s="37"/>
      <c r="Q29" s="37"/>
      <c r="R29" s="39" t="s">
        <v>120</v>
      </c>
      <c r="S29" s="37" t="s">
        <v>121</v>
      </c>
      <c r="T29" s="8" t="s">
        <v>27</v>
      </c>
      <c r="U29" s="37">
        <v>23332920</v>
      </c>
    </row>
    <row r="30" spans="1:21" ht="15.75" customHeight="1">
      <c r="A30" s="46"/>
      <c r="B30" s="38"/>
      <c r="C30" s="38"/>
      <c r="D30" s="38"/>
      <c r="E30" s="38"/>
      <c r="F30" s="38"/>
      <c r="G30" s="38"/>
      <c r="H30" s="38"/>
      <c r="I30" s="38"/>
      <c r="J30" s="38"/>
      <c r="K30" s="11" t="s">
        <v>24</v>
      </c>
      <c r="L30" s="38"/>
      <c r="M30" s="38"/>
      <c r="N30" s="38"/>
      <c r="O30" s="17"/>
      <c r="P30" s="38"/>
      <c r="Q30" s="38"/>
      <c r="R30" s="38"/>
      <c r="S30" s="38"/>
      <c r="T30" s="11" t="s">
        <v>24</v>
      </c>
      <c r="U30" s="38"/>
    </row>
    <row r="31" spans="1:21" ht="15.75" customHeight="1">
      <c r="A31" s="65">
        <v>15</v>
      </c>
      <c r="B31" s="53" t="s">
        <v>13</v>
      </c>
      <c r="C31" s="50" t="s">
        <v>122</v>
      </c>
      <c r="D31" s="53" t="s">
        <v>29</v>
      </c>
      <c r="E31" s="50" t="s">
        <v>123</v>
      </c>
      <c r="F31" s="60" t="s">
        <v>124</v>
      </c>
      <c r="G31" s="60" t="s">
        <v>24</v>
      </c>
      <c r="H31" s="53" t="s">
        <v>125</v>
      </c>
      <c r="I31" s="50" t="s">
        <v>20</v>
      </c>
      <c r="J31" s="53" t="s">
        <v>126</v>
      </c>
      <c r="K31" s="3" t="s">
        <v>22</v>
      </c>
      <c r="L31" s="50" t="s">
        <v>23</v>
      </c>
      <c r="M31" s="55" t="s">
        <v>127</v>
      </c>
      <c r="N31" s="50">
        <v>1.53</v>
      </c>
      <c r="O31" s="4"/>
      <c r="P31" s="50"/>
      <c r="Q31" s="50"/>
      <c r="R31" s="50"/>
      <c r="S31" s="55" t="s">
        <v>128</v>
      </c>
      <c r="T31" s="50" t="s">
        <v>27</v>
      </c>
      <c r="U31" s="50">
        <v>31550240</v>
      </c>
    </row>
    <row r="32" spans="1:21" ht="15.75" customHeight="1">
      <c r="A32" s="46"/>
      <c r="B32" s="38"/>
      <c r="C32" s="38"/>
      <c r="D32" s="38"/>
      <c r="E32" s="38"/>
      <c r="F32" s="38"/>
      <c r="G32" s="38"/>
      <c r="H32" s="38"/>
      <c r="I32" s="38"/>
      <c r="J32" s="38"/>
      <c r="K32" s="5" t="s">
        <v>22</v>
      </c>
      <c r="L32" s="38"/>
      <c r="M32" s="38"/>
      <c r="N32" s="38"/>
      <c r="O32" s="6"/>
      <c r="P32" s="38"/>
      <c r="Q32" s="38"/>
      <c r="R32" s="38"/>
      <c r="S32" s="38"/>
      <c r="T32" s="38"/>
      <c r="U32" s="38"/>
    </row>
    <row r="33" spans="1:21" ht="15.75" customHeight="1">
      <c r="A33" s="48">
        <v>16</v>
      </c>
      <c r="B33" s="41" t="s">
        <v>13</v>
      </c>
      <c r="C33" s="37" t="s">
        <v>129</v>
      </c>
      <c r="D33" s="41" t="s">
        <v>29</v>
      </c>
      <c r="E33" s="37" t="s">
        <v>47</v>
      </c>
      <c r="F33" s="40" t="s">
        <v>130</v>
      </c>
      <c r="G33" s="40" t="s">
        <v>131</v>
      </c>
      <c r="H33" s="41" t="s">
        <v>132</v>
      </c>
      <c r="I33" s="37" t="s">
        <v>20</v>
      </c>
      <c r="J33" s="41" t="s">
        <v>133</v>
      </c>
      <c r="K33" s="8" t="s">
        <v>134</v>
      </c>
      <c r="L33" s="37" t="s">
        <v>23</v>
      </c>
      <c r="M33" s="37" t="s">
        <v>135</v>
      </c>
      <c r="N33" s="37">
        <v>5.95</v>
      </c>
      <c r="O33" s="51"/>
      <c r="P33" s="51" t="s">
        <v>25</v>
      </c>
      <c r="Q33" s="51" t="s">
        <v>25</v>
      </c>
      <c r="R33" s="51" t="s">
        <v>136</v>
      </c>
      <c r="S33" s="39"/>
      <c r="T33" s="37" t="s">
        <v>27</v>
      </c>
      <c r="U33" s="37">
        <v>31883641</v>
      </c>
    </row>
    <row r="34" spans="1:21" ht="15.75" customHeight="1">
      <c r="A34" s="46"/>
      <c r="B34" s="38"/>
      <c r="C34" s="38"/>
      <c r="D34" s="38"/>
      <c r="E34" s="38"/>
      <c r="F34" s="38"/>
      <c r="G34" s="38"/>
      <c r="H34" s="38"/>
      <c r="I34" s="38"/>
      <c r="J34" s="38"/>
      <c r="K34" s="11" t="s">
        <v>134</v>
      </c>
      <c r="L34" s="38"/>
      <c r="M34" s="38"/>
      <c r="N34" s="38"/>
      <c r="O34" s="38"/>
      <c r="P34" s="38"/>
      <c r="Q34" s="38"/>
      <c r="R34" s="38"/>
      <c r="S34" s="38"/>
      <c r="T34" s="38"/>
      <c r="U34" s="38"/>
    </row>
    <row r="35" spans="1:21" ht="15.75" customHeight="1">
      <c r="A35" s="63">
        <v>17</v>
      </c>
      <c r="B35" s="43" t="s">
        <v>13</v>
      </c>
      <c r="C35" s="44" t="s">
        <v>137</v>
      </c>
      <c r="D35" s="43" t="s">
        <v>29</v>
      </c>
      <c r="E35" s="44" t="s">
        <v>138</v>
      </c>
      <c r="F35" s="42" t="s">
        <v>139</v>
      </c>
      <c r="G35" s="42" t="s">
        <v>140</v>
      </c>
      <c r="H35" s="43" t="s">
        <v>132</v>
      </c>
      <c r="I35" s="44" t="s">
        <v>20</v>
      </c>
      <c r="J35" s="12" t="s">
        <v>141</v>
      </c>
      <c r="K35" s="13" t="s">
        <v>22</v>
      </c>
      <c r="L35" s="44" t="s">
        <v>23</v>
      </c>
      <c r="M35" s="13" t="s">
        <v>142</v>
      </c>
      <c r="N35" s="44">
        <v>5.14</v>
      </c>
      <c r="O35" s="64" t="s">
        <v>143</v>
      </c>
      <c r="P35" s="44" t="s">
        <v>143</v>
      </c>
      <c r="Q35" s="44" t="s">
        <v>143</v>
      </c>
      <c r="R35" s="44" t="s">
        <v>136</v>
      </c>
      <c r="S35" s="47"/>
      <c r="T35" s="13" t="s">
        <v>27</v>
      </c>
      <c r="U35" s="44">
        <v>31883641</v>
      </c>
    </row>
    <row r="36" spans="1:21" ht="15.75" customHeight="1">
      <c r="A36" s="46"/>
      <c r="B36" s="38"/>
      <c r="C36" s="38"/>
      <c r="D36" s="38"/>
      <c r="E36" s="38"/>
      <c r="F36" s="38"/>
      <c r="G36" s="38"/>
      <c r="H36" s="38"/>
      <c r="I36" s="38"/>
      <c r="J36" s="19" t="s">
        <v>144</v>
      </c>
      <c r="K36" s="15" t="s">
        <v>34</v>
      </c>
      <c r="L36" s="38"/>
      <c r="M36" s="15" t="s">
        <v>145</v>
      </c>
      <c r="N36" s="38"/>
      <c r="O36" s="38"/>
      <c r="P36" s="38"/>
      <c r="Q36" s="38"/>
      <c r="R36" s="38"/>
      <c r="S36" s="38"/>
      <c r="T36" s="15" t="s">
        <v>27</v>
      </c>
      <c r="U36" s="38"/>
    </row>
    <row r="37" spans="1:21" ht="15.75" customHeight="1">
      <c r="A37" s="45">
        <v>18</v>
      </c>
      <c r="B37" s="41" t="s">
        <v>13</v>
      </c>
      <c r="C37" s="37" t="s">
        <v>146</v>
      </c>
      <c r="D37" s="41" t="s">
        <v>29</v>
      </c>
      <c r="E37" s="37" t="s">
        <v>16</v>
      </c>
      <c r="F37" s="40" t="s">
        <v>147</v>
      </c>
      <c r="G37" s="40" t="s">
        <v>24</v>
      </c>
      <c r="H37" s="41" t="s">
        <v>148</v>
      </c>
      <c r="I37" s="37" t="s">
        <v>20</v>
      </c>
      <c r="J37" s="41" t="s">
        <v>149</v>
      </c>
      <c r="K37" s="37" t="s">
        <v>22</v>
      </c>
      <c r="L37" s="37" t="s">
        <v>118</v>
      </c>
      <c r="M37" s="39" t="s">
        <v>150</v>
      </c>
      <c r="N37" s="37">
        <v>1.99</v>
      </c>
      <c r="O37" s="51"/>
      <c r="P37" s="51"/>
      <c r="Q37" s="51"/>
      <c r="R37" s="51" t="s">
        <v>136</v>
      </c>
      <c r="S37" s="51"/>
      <c r="T37" s="8" t="s">
        <v>27</v>
      </c>
      <c r="U37" s="39"/>
    </row>
    <row r="38" spans="1:21" ht="15.75" customHeight="1">
      <c r="A38" s="46"/>
      <c r="B38" s="38"/>
      <c r="C38" s="38"/>
      <c r="D38" s="38"/>
      <c r="E38" s="38"/>
      <c r="F38" s="38"/>
      <c r="G38" s="38"/>
      <c r="H38" s="38"/>
      <c r="I38" s="38"/>
      <c r="J38" s="38"/>
      <c r="K38" s="38"/>
      <c r="L38" s="38"/>
      <c r="M38" s="38"/>
      <c r="N38" s="38"/>
      <c r="O38" s="38"/>
      <c r="P38" s="38"/>
      <c r="Q38" s="38"/>
      <c r="R38" s="38"/>
      <c r="S38" s="38"/>
      <c r="T38" s="11" t="s">
        <v>24</v>
      </c>
      <c r="U38" s="38"/>
    </row>
    <row r="39" spans="1:21" ht="15.75" customHeight="1">
      <c r="A39" s="49">
        <v>19</v>
      </c>
      <c r="B39" s="43" t="s">
        <v>151</v>
      </c>
      <c r="C39" s="44" t="s">
        <v>152</v>
      </c>
      <c r="D39" s="43" t="s">
        <v>29</v>
      </c>
      <c r="E39" s="44" t="s">
        <v>16</v>
      </c>
      <c r="F39" s="42" t="s">
        <v>153</v>
      </c>
      <c r="G39" s="42" t="s">
        <v>154</v>
      </c>
      <c r="H39" s="43" t="s">
        <v>155</v>
      </c>
      <c r="I39" s="44" t="s">
        <v>20</v>
      </c>
      <c r="J39" s="12" t="s">
        <v>156</v>
      </c>
      <c r="K39" s="44" t="s">
        <v>22</v>
      </c>
      <c r="L39" s="44" t="s">
        <v>157</v>
      </c>
      <c r="M39" s="44" t="s">
        <v>158</v>
      </c>
      <c r="N39" s="44">
        <v>3.43</v>
      </c>
      <c r="O39" s="14"/>
      <c r="P39" s="44"/>
      <c r="Q39" s="44"/>
      <c r="R39" s="44"/>
      <c r="S39" s="47"/>
      <c r="T39" s="44" t="s">
        <v>143</v>
      </c>
      <c r="U39" s="47"/>
    </row>
    <row r="40" spans="1:21" ht="13">
      <c r="A40" s="46"/>
      <c r="B40" s="38"/>
      <c r="C40" s="38"/>
      <c r="D40" s="38"/>
      <c r="E40" s="38"/>
      <c r="F40" s="38"/>
      <c r="G40" s="38"/>
      <c r="H40" s="38"/>
      <c r="I40" s="38"/>
      <c r="J40" s="19" t="s">
        <v>159</v>
      </c>
      <c r="K40" s="38"/>
      <c r="L40" s="38"/>
      <c r="M40" s="38"/>
      <c r="N40" s="38"/>
      <c r="O40" s="16"/>
      <c r="P40" s="38"/>
      <c r="Q40" s="38"/>
      <c r="R40" s="38"/>
      <c r="S40" s="38"/>
      <c r="T40" s="38"/>
      <c r="U40" s="38"/>
    </row>
    <row r="41" spans="1:21" ht="13">
      <c r="A41" s="45">
        <v>20</v>
      </c>
      <c r="B41" s="41" t="s">
        <v>151</v>
      </c>
      <c r="C41" s="37" t="s">
        <v>160</v>
      </c>
      <c r="D41" s="41" t="s">
        <v>29</v>
      </c>
      <c r="E41" s="37" t="s">
        <v>161</v>
      </c>
      <c r="F41" s="40" t="s">
        <v>162</v>
      </c>
      <c r="G41" s="40" t="s">
        <v>40</v>
      </c>
      <c r="H41" s="41" t="s">
        <v>155</v>
      </c>
      <c r="I41" s="37" t="s">
        <v>20</v>
      </c>
      <c r="J41" s="7" t="s">
        <v>163</v>
      </c>
      <c r="K41" s="37" t="s">
        <v>22</v>
      </c>
      <c r="L41" s="37" t="s">
        <v>157</v>
      </c>
      <c r="M41" s="37" t="s">
        <v>158</v>
      </c>
      <c r="N41" s="37">
        <v>4.3600000000000003</v>
      </c>
      <c r="O41" s="9"/>
      <c r="P41" s="37"/>
      <c r="Q41" s="37"/>
      <c r="R41" s="37"/>
      <c r="S41" s="39"/>
      <c r="T41" s="37" t="s">
        <v>143</v>
      </c>
      <c r="U41" s="39"/>
    </row>
    <row r="42" spans="1:21" ht="13">
      <c r="A42" s="46"/>
      <c r="B42" s="38"/>
      <c r="C42" s="38"/>
      <c r="D42" s="38"/>
      <c r="E42" s="38"/>
      <c r="F42" s="38"/>
      <c r="G42" s="38"/>
      <c r="H42" s="38"/>
      <c r="I42" s="38"/>
      <c r="J42" s="10" t="s">
        <v>164</v>
      </c>
      <c r="K42" s="38"/>
      <c r="L42" s="38"/>
      <c r="M42" s="38"/>
      <c r="N42" s="38"/>
      <c r="O42" s="17"/>
      <c r="P42" s="38"/>
      <c r="Q42" s="38"/>
      <c r="R42" s="38"/>
      <c r="S42" s="38"/>
      <c r="T42" s="38"/>
      <c r="U42" s="38"/>
    </row>
    <row r="43" spans="1:21" ht="13">
      <c r="A43" s="49">
        <v>21</v>
      </c>
      <c r="B43" s="43" t="s">
        <v>151</v>
      </c>
      <c r="C43" s="44" t="s">
        <v>165</v>
      </c>
      <c r="D43" s="43" t="s">
        <v>15</v>
      </c>
      <c r="E43" s="44" t="s">
        <v>47</v>
      </c>
      <c r="F43" s="42" t="s">
        <v>166</v>
      </c>
      <c r="G43" s="42" t="s">
        <v>167</v>
      </c>
      <c r="H43" s="43" t="s">
        <v>168</v>
      </c>
      <c r="I43" s="44" t="s">
        <v>20</v>
      </c>
      <c r="J43" s="12" t="s">
        <v>169</v>
      </c>
      <c r="K43" s="44" t="s">
        <v>170</v>
      </c>
      <c r="L43" s="44" t="s">
        <v>157</v>
      </c>
      <c r="M43" s="44" t="s">
        <v>171</v>
      </c>
      <c r="N43" s="44" t="s">
        <v>143</v>
      </c>
      <c r="O43" s="14"/>
      <c r="P43" s="44"/>
      <c r="Q43" s="44"/>
      <c r="R43" s="44"/>
      <c r="S43" s="47"/>
      <c r="T43" s="44" t="s">
        <v>143</v>
      </c>
      <c r="U43" s="47"/>
    </row>
    <row r="44" spans="1:21" ht="13">
      <c r="A44" s="46"/>
      <c r="B44" s="38"/>
      <c r="C44" s="38"/>
      <c r="D44" s="38"/>
      <c r="E44" s="38"/>
      <c r="F44" s="38"/>
      <c r="G44" s="38"/>
      <c r="H44" s="38"/>
      <c r="I44" s="38"/>
      <c r="J44" s="19" t="s">
        <v>172</v>
      </c>
      <c r="K44" s="38"/>
      <c r="L44" s="38"/>
      <c r="M44" s="38"/>
      <c r="N44" s="38"/>
      <c r="O44" s="16"/>
      <c r="P44" s="38"/>
      <c r="Q44" s="38"/>
      <c r="R44" s="38"/>
      <c r="S44" s="38"/>
      <c r="T44" s="38"/>
      <c r="U44" s="38"/>
    </row>
    <row r="45" spans="1:21" ht="13">
      <c r="A45" s="45">
        <v>22</v>
      </c>
      <c r="B45" s="41" t="s">
        <v>151</v>
      </c>
      <c r="C45" s="37" t="s">
        <v>173</v>
      </c>
      <c r="D45" s="41" t="s">
        <v>15</v>
      </c>
      <c r="E45" s="37" t="s">
        <v>74</v>
      </c>
      <c r="F45" s="40" t="s">
        <v>174</v>
      </c>
      <c r="G45" s="40" t="s">
        <v>154</v>
      </c>
      <c r="H45" s="41" t="s">
        <v>175</v>
      </c>
      <c r="I45" s="37" t="s">
        <v>20</v>
      </c>
      <c r="J45" s="7" t="s">
        <v>176</v>
      </c>
      <c r="K45" s="37" t="s">
        <v>22</v>
      </c>
      <c r="L45" s="37" t="s">
        <v>157</v>
      </c>
      <c r="M45" s="37" t="s">
        <v>24</v>
      </c>
      <c r="N45" s="37">
        <v>4</v>
      </c>
      <c r="O45" s="9"/>
      <c r="P45" s="37"/>
      <c r="Q45" s="37"/>
      <c r="R45" s="37"/>
      <c r="S45" s="39"/>
      <c r="T45" s="37" t="s">
        <v>143</v>
      </c>
      <c r="U45" s="39"/>
    </row>
    <row r="46" spans="1:21" ht="13">
      <c r="A46" s="46"/>
      <c r="B46" s="38"/>
      <c r="C46" s="38"/>
      <c r="D46" s="38"/>
      <c r="E46" s="38"/>
      <c r="F46" s="38"/>
      <c r="G46" s="38"/>
      <c r="H46" s="38"/>
      <c r="I46" s="38"/>
      <c r="J46" s="10" t="s">
        <v>177</v>
      </c>
      <c r="K46" s="38"/>
      <c r="L46" s="38"/>
      <c r="M46" s="38"/>
      <c r="N46" s="38"/>
      <c r="O46" s="17"/>
      <c r="P46" s="38"/>
      <c r="Q46" s="38"/>
      <c r="R46" s="38"/>
      <c r="S46" s="38"/>
      <c r="T46" s="38"/>
      <c r="U46" s="38"/>
    </row>
    <row r="48" spans="1:21" ht="13">
      <c r="A48" s="20" t="s">
        <v>178</v>
      </c>
    </row>
    <row r="49" spans="1:1" ht="13">
      <c r="A49" s="20" t="s">
        <v>179</v>
      </c>
    </row>
    <row r="50" spans="1:1" ht="13">
      <c r="A50" s="20" t="s">
        <v>180</v>
      </c>
    </row>
  </sheetData>
  <mergeCells count="425">
    <mergeCell ref="A17:A18"/>
    <mergeCell ref="B17:B18"/>
    <mergeCell ref="C17:C18"/>
    <mergeCell ref="D17:D18"/>
    <mergeCell ref="E17:E18"/>
    <mergeCell ref="S13:S14"/>
    <mergeCell ref="U13:U14"/>
    <mergeCell ref="F13:F14"/>
    <mergeCell ref="G13:G14"/>
    <mergeCell ref="H13:H14"/>
    <mergeCell ref="I13:I14"/>
    <mergeCell ref="L13:L14"/>
    <mergeCell ref="N13:N14"/>
    <mergeCell ref="P13:P14"/>
    <mergeCell ref="J15:J16"/>
    <mergeCell ref="L15:L16"/>
    <mergeCell ref="M15:M16"/>
    <mergeCell ref="N15:N16"/>
    <mergeCell ref="P15:P16"/>
    <mergeCell ref="Q15:Q16"/>
    <mergeCell ref="R15:R16"/>
    <mergeCell ref="A13:A14"/>
    <mergeCell ref="B13:B14"/>
    <mergeCell ref="C13:C14"/>
    <mergeCell ref="D13:D14"/>
    <mergeCell ref="E13:E14"/>
    <mergeCell ref="F15:F16"/>
    <mergeCell ref="G15:G16"/>
    <mergeCell ref="Q13:Q14"/>
    <mergeCell ref="R13:R14"/>
    <mergeCell ref="A15:A16"/>
    <mergeCell ref="B15:B16"/>
    <mergeCell ref="C15:C16"/>
    <mergeCell ref="D15:D16"/>
    <mergeCell ref="E15:E16"/>
    <mergeCell ref="S15:S16"/>
    <mergeCell ref="T15:T16"/>
    <mergeCell ref="U15:U16"/>
    <mergeCell ref="A19:A20"/>
    <mergeCell ref="B19:B20"/>
    <mergeCell ref="C19:C20"/>
    <mergeCell ref="D19:D20"/>
    <mergeCell ref="E19:E20"/>
    <mergeCell ref="R19:R20"/>
    <mergeCell ref="S19:S20"/>
    <mergeCell ref="N19:N20"/>
    <mergeCell ref="O19:O20"/>
    <mergeCell ref="F19:F20"/>
    <mergeCell ref="G19:G20"/>
    <mergeCell ref="H19:H20"/>
    <mergeCell ref="I19:I20"/>
    <mergeCell ref="J19:J20"/>
    <mergeCell ref="L19:L20"/>
    <mergeCell ref="M19:M20"/>
    <mergeCell ref="N17:N18"/>
    <mergeCell ref="P17:P18"/>
    <mergeCell ref="F17:F18"/>
    <mergeCell ref="H15:H16"/>
    <mergeCell ref="I15:I16"/>
    <mergeCell ref="F23:F24"/>
    <mergeCell ref="G23:G24"/>
    <mergeCell ref="H23:H24"/>
    <mergeCell ref="I23:I24"/>
    <mergeCell ref="J23:J24"/>
    <mergeCell ref="L23:L24"/>
    <mergeCell ref="M23:M24"/>
    <mergeCell ref="A23:A24"/>
    <mergeCell ref="B23:B24"/>
    <mergeCell ref="C23:C24"/>
    <mergeCell ref="D23:D24"/>
    <mergeCell ref="E23:E24"/>
    <mergeCell ref="N21:N22"/>
    <mergeCell ref="P21:P22"/>
    <mergeCell ref="Q21:Q22"/>
    <mergeCell ref="R21:R22"/>
    <mergeCell ref="S21:S22"/>
    <mergeCell ref="T21:T22"/>
    <mergeCell ref="U21:U22"/>
    <mergeCell ref="F21:F22"/>
    <mergeCell ref="G21:G22"/>
    <mergeCell ref="H21:H22"/>
    <mergeCell ref="I21:I22"/>
    <mergeCell ref="J21:J22"/>
    <mergeCell ref="L21:L22"/>
    <mergeCell ref="M21:M22"/>
    <mergeCell ref="A21:A22"/>
    <mergeCell ref="B21:B22"/>
    <mergeCell ref="C21:C22"/>
    <mergeCell ref="D21:D22"/>
    <mergeCell ref="E21:E22"/>
    <mergeCell ref="A25:A26"/>
    <mergeCell ref="B25:B26"/>
    <mergeCell ref="C25:C26"/>
    <mergeCell ref="D25:D26"/>
    <mergeCell ref="E25:E26"/>
    <mergeCell ref="Q25:Q26"/>
    <mergeCell ref="R25:R26"/>
    <mergeCell ref="S25:S26"/>
    <mergeCell ref="T25:T26"/>
    <mergeCell ref="U25:U26"/>
    <mergeCell ref="N23:N24"/>
    <mergeCell ref="P23:P24"/>
    <mergeCell ref="Q23:Q24"/>
    <mergeCell ref="R23:R24"/>
    <mergeCell ref="S23:S24"/>
    <mergeCell ref="T23:T24"/>
    <mergeCell ref="U23:U24"/>
    <mergeCell ref="N25:N26"/>
    <mergeCell ref="P25:P26"/>
    <mergeCell ref="F29:F30"/>
    <mergeCell ref="G29:G30"/>
    <mergeCell ref="H29:H30"/>
    <mergeCell ref="I29:I30"/>
    <mergeCell ref="J29:J30"/>
    <mergeCell ref="L29:L30"/>
    <mergeCell ref="M29:M30"/>
    <mergeCell ref="A29:A30"/>
    <mergeCell ref="B29:B30"/>
    <mergeCell ref="C29:C30"/>
    <mergeCell ref="D29:D30"/>
    <mergeCell ref="E29:E30"/>
    <mergeCell ref="T31:T32"/>
    <mergeCell ref="U31:U32"/>
    <mergeCell ref="N29:N30"/>
    <mergeCell ref="P29:P30"/>
    <mergeCell ref="Q29:Q30"/>
    <mergeCell ref="R29:R30"/>
    <mergeCell ref="S29:S30"/>
    <mergeCell ref="U29:U30"/>
    <mergeCell ref="Q31:Q32"/>
    <mergeCell ref="R31:R32"/>
    <mergeCell ref="S31:S32"/>
    <mergeCell ref="N31:N32"/>
    <mergeCell ref="P31:P32"/>
    <mergeCell ref="F25:F26"/>
    <mergeCell ref="G25:G26"/>
    <mergeCell ref="H25:H26"/>
    <mergeCell ref="I25:I26"/>
    <mergeCell ref="J25:J26"/>
    <mergeCell ref="L25:L26"/>
    <mergeCell ref="M25:M26"/>
    <mergeCell ref="N27:N28"/>
    <mergeCell ref="P27:P28"/>
    <mergeCell ref="Q27:Q28"/>
    <mergeCell ref="R27:R28"/>
    <mergeCell ref="S27:S28"/>
    <mergeCell ref="T27:T28"/>
    <mergeCell ref="U27:U28"/>
    <mergeCell ref="F27:F28"/>
    <mergeCell ref="G27:G28"/>
    <mergeCell ref="H27:H28"/>
    <mergeCell ref="I27:I28"/>
    <mergeCell ref="J27:J28"/>
    <mergeCell ref="L27:L28"/>
    <mergeCell ref="M27:M28"/>
    <mergeCell ref="A27:A28"/>
    <mergeCell ref="B27:B28"/>
    <mergeCell ref="C27:C28"/>
    <mergeCell ref="D27:D28"/>
    <mergeCell ref="E27:E28"/>
    <mergeCell ref="A31:A32"/>
    <mergeCell ref="B31:B32"/>
    <mergeCell ref="C31:C32"/>
    <mergeCell ref="D31:D32"/>
    <mergeCell ref="E31:E32"/>
    <mergeCell ref="O33:O34"/>
    <mergeCell ref="Q37:Q38"/>
    <mergeCell ref="R37:R38"/>
    <mergeCell ref="P35:P36"/>
    <mergeCell ref="Q35:Q36"/>
    <mergeCell ref="R35:R36"/>
    <mergeCell ref="S35:S36"/>
    <mergeCell ref="O37:O38"/>
    <mergeCell ref="P37:P38"/>
    <mergeCell ref="S37:S38"/>
    <mergeCell ref="O35:O36"/>
    <mergeCell ref="F33:F34"/>
    <mergeCell ref="G33:G34"/>
    <mergeCell ref="H33:H34"/>
    <mergeCell ref="I33:I34"/>
    <mergeCell ref="J33:J34"/>
    <mergeCell ref="L33:L34"/>
    <mergeCell ref="M33:M34"/>
    <mergeCell ref="F31:F32"/>
    <mergeCell ref="G31:G32"/>
    <mergeCell ref="H31:H32"/>
    <mergeCell ref="I31:I32"/>
    <mergeCell ref="J31:J32"/>
    <mergeCell ref="L31:L32"/>
    <mergeCell ref="M31:M32"/>
    <mergeCell ref="A33:A34"/>
    <mergeCell ref="B33:B34"/>
    <mergeCell ref="C33:C34"/>
    <mergeCell ref="D33:D34"/>
    <mergeCell ref="E33:E34"/>
    <mergeCell ref="A37:A38"/>
    <mergeCell ref="B37:B38"/>
    <mergeCell ref="C37:C38"/>
    <mergeCell ref="D37:D38"/>
    <mergeCell ref="E37:E38"/>
    <mergeCell ref="A35:A36"/>
    <mergeCell ref="B35:B36"/>
    <mergeCell ref="C35:C36"/>
    <mergeCell ref="D35:D36"/>
    <mergeCell ref="E35:E36"/>
    <mergeCell ref="F41:F42"/>
    <mergeCell ref="G41:G42"/>
    <mergeCell ref="H41:H42"/>
    <mergeCell ref="I41:I42"/>
    <mergeCell ref="K41:K42"/>
    <mergeCell ref="L41:L42"/>
    <mergeCell ref="M41:M42"/>
    <mergeCell ref="P39:P40"/>
    <mergeCell ref="Q39:Q40"/>
    <mergeCell ref="F39:F40"/>
    <mergeCell ref="G39:G40"/>
    <mergeCell ref="H39:H40"/>
    <mergeCell ref="I39:I40"/>
    <mergeCell ref="K39:K40"/>
    <mergeCell ref="L39:L40"/>
    <mergeCell ref="M39:M40"/>
    <mergeCell ref="U35:U36"/>
    <mergeCell ref="U37:U38"/>
    <mergeCell ref="R39:R40"/>
    <mergeCell ref="S39:S40"/>
    <mergeCell ref="T39:T40"/>
    <mergeCell ref="U39:U40"/>
    <mergeCell ref="F35:F36"/>
    <mergeCell ref="G35:G36"/>
    <mergeCell ref="H35:H36"/>
    <mergeCell ref="I35:I36"/>
    <mergeCell ref="L35:L36"/>
    <mergeCell ref="N35:N36"/>
    <mergeCell ref="M37:M38"/>
    <mergeCell ref="N37:N38"/>
    <mergeCell ref="F37:F38"/>
    <mergeCell ref="G37:G38"/>
    <mergeCell ref="H37:H38"/>
    <mergeCell ref="I37:I38"/>
    <mergeCell ref="J37:J38"/>
    <mergeCell ref="K37:K38"/>
    <mergeCell ref="L37:L38"/>
    <mergeCell ref="A39:A40"/>
    <mergeCell ref="B39:B40"/>
    <mergeCell ref="C39:C40"/>
    <mergeCell ref="D39:D40"/>
    <mergeCell ref="E39:E40"/>
    <mergeCell ref="A43:A44"/>
    <mergeCell ref="B43:B44"/>
    <mergeCell ref="C43:C44"/>
    <mergeCell ref="D43:D44"/>
    <mergeCell ref="E43:E44"/>
    <mergeCell ref="A41:A42"/>
    <mergeCell ref="B41:B42"/>
    <mergeCell ref="C41:C42"/>
    <mergeCell ref="D41:D42"/>
    <mergeCell ref="E41:E42"/>
    <mergeCell ref="N5:N6"/>
    <mergeCell ref="P5:P6"/>
    <mergeCell ref="Q43:Q44"/>
    <mergeCell ref="R43:R44"/>
    <mergeCell ref="S43:S44"/>
    <mergeCell ref="T43:T44"/>
    <mergeCell ref="U43:U44"/>
    <mergeCell ref="N41:N42"/>
    <mergeCell ref="P41:P42"/>
    <mergeCell ref="Q41:Q42"/>
    <mergeCell ref="R41:R42"/>
    <mergeCell ref="S41:S42"/>
    <mergeCell ref="T41:T42"/>
    <mergeCell ref="U41:U42"/>
    <mergeCell ref="N43:N44"/>
    <mergeCell ref="P43:P44"/>
    <mergeCell ref="N39:N40"/>
    <mergeCell ref="P33:P34"/>
    <mergeCell ref="Q33:Q34"/>
    <mergeCell ref="R33:R34"/>
    <mergeCell ref="S33:S34"/>
    <mergeCell ref="T33:T34"/>
    <mergeCell ref="U33:U34"/>
    <mergeCell ref="N33:N34"/>
    <mergeCell ref="S9:S10"/>
    <mergeCell ref="U9:U10"/>
    <mergeCell ref="N7:N8"/>
    <mergeCell ref="P7:P8"/>
    <mergeCell ref="L9:L10"/>
    <mergeCell ref="N9:N10"/>
    <mergeCell ref="P9:P10"/>
    <mergeCell ref="Q9:Q10"/>
    <mergeCell ref="R9:R10"/>
    <mergeCell ref="T1:T2"/>
    <mergeCell ref="U1:U2"/>
    <mergeCell ref="F1:F2"/>
    <mergeCell ref="G1:G2"/>
    <mergeCell ref="H1:H2"/>
    <mergeCell ref="I1:I2"/>
    <mergeCell ref="J1:J2"/>
    <mergeCell ref="K1:K2"/>
    <mergeCell ref="L1:L2"/>
    <mergeCell ref="A1:A2"/>
    <mergeCell ref="B1:B2"/>
    <mergeCell ref="C1:C2"/>
    <mergeCell ref="D1:D2"/>
    <mergeCell ref="E1:E2"/>
    <mergeCell ref="F3:F4"/>
    <mergeCell ref="G3:G4"/>
    <mergeCell ref="M1:M2"/>
    <mergeCell ref="N1:S1"/>
    <mergeCell ref="U3:U4"/>
    <mergeCell ref="U5:U6"/>
    <mergeCell ref="A7:A8"/>
    <mergeCell ref="B7:B8"/>
    <mergeCell ref="C7:C8"/>
    <mergeCell ref="D7:D8"/>
    <mergeCell ref="E7:E8"/>
    <mergeCell ref="Q7:Q8"/>
    <mergeCell ref="R7:R8"/>
    <mergeCell ref="S7:S8"/>
    <mergeCell ref="T7:T8"/>
    <mergeCell ref="U7:U8"/>
    <mergeCell ref="N3:N4"/>
    <mergeCell ref="P3:P4"/>
    <mergeCell ref="Q3:Q4"/>
    <mergeCell ref="R3:R4"/>
    <mergeCell ref="S3:S4"/>
    <mergeCell ref="F7:F8"/>
    <mergeCell ref="G7:G8"/>
    <mergeCell ref="H7:H8"/>
    <mergeCell ref="I7:I8"/>
    <mergeCell ref="J7:J8"/>
    <mergeCell ref="L7:L8"/>
    <mergeCell ref="M7:M8"/>
    <mergeCell ref="T3:T4"/>
    <mergeCell ref="S5:S6"/>
    <mergeCell ref="A3:A4"/>
    <mergeCell ref="B3:B4"/>
    <mergeCell ref="C3:C4"/>
    <mergeCell ref="D3:D4"/>
    <mergeCell ref="E3:E4"/>
    <mergeCell ref="A5:A6"/>
    <mergeCell ref="B5:B6"/>
    <mergeCell ref="C5:C6"/>
    <mergeCell ref="D5:D6"/>
    <mergeCell ref="E5:E6"/>
    <mergeCell ref="H3:H4"/>
    <mergeCell ref="I3:I4"/>
    <mergeCell ref="J3:J4"/>
    <mergeCell ref="L3:L4"/>
    <mergeCell ref="M3:M4"/>
    <mergeCell ref="Q5:Q6"/>
    <mergeCell ref="R5:R6"/>
    <mergeCell ref="F5:F6"/>
    <mergeCell ref="G5:G6"/>
    <mergeCell ref="H5:H6"/>
    <mergeCell ref="I5:I6"/>
    <mergeCell ref="L5:L6"/>
    <mergeCell ref="A9:A10"/>
    <mergeCell ref="B9:B10"/>
    <mergeCell ref="C9:C10"/>
    <mergeCell ref="D9:D10"/>
    <mergeCell ref="E9:E10"/>
    <mergeCell ref="N11:N12"/>
    <mergeCell ref="P11:P12"/>
    <mergeCell ref="A11:A12"/>
    <mergeCell ref="B11:B12"/>
    <mergeCell ref="C11:C12"/>
    <mergeCell ref="D11:D12"/>
    <mergeCell ref="E11:E12"/>
    <mergeCell ref="F9:F10"/>
    <mergeCell ref="G9:G10"/>
    <mergeCell ref="H9:H10"/>
    <mergeCell ref="I9:I10"/>
    <mergeCell ref="Q11:Q12"/>
    <mergeCell ref="R11:R12"/>
    <mergeCell ref="S11:S12"/>
    <mergeCell ref="T11:T12"/>
    <mergeCell ref="U11:U12"/>
    <mergeCell ref="F11:F12"/>
    <mergeCell ref="G11:G12"/>
    <mergeCell ref="H11:H12"/>
    <mergeCell ref="I11:I12"/>
    <mergeCell ref="J11:J12"/>
    <mergeCell ref="L11:L12"/>
    <mergeCell ref="M11:M12"/>
    <mergeCell ref="G17:G18"/>
    <mergeCell ref="H17:H18"/>
    <mergeCell ref="I17:I18"/>
    <mergeCell ref="J17:J18"/>
    <mergeCell ref="L17:L18"/>
    <mergeCell ref="M17:M18"/>
    <mergeCell ref="T19:T20"/>
    <mergeCell ref="U19:U20"/>
    <mergeCell ref="Q17:Q18"/>
    <mergeCell ref="R17:R18"/>
    <mergeCell ref="S17:S18"/>
    <mergeCell ref="T17:T18"/>
    <mergeCell ref="U17:U18"/>
    <mergeCell ref="P19:P20"/>
    <mergeCell ref="Q19:Q20"/>
    <mergeCell ref="F43:F44"/>
    <mergeCell ref="G43:G44"/>
    <mergeCell ref="H43:H44"/>
    <mergeCell ref="I43:I44"/>
    <mergeCell ref="K43:K44"/>
    <mergeCell ref="L43:L44"/>
    <mergeCell ref="M43:M44"/>
    <mergeCell ref="A45:A46"/>
    <mergeCell ref="B45:B46"/>
    <mergeCell ref="C45:C46"/>
    <mergeCell ref="D45:D46"/>
    <mergeCell ref="E45:E46"/>
    <mergeCell ref="N45:N46"/>
    <mergeCell ref="P45:P46"/>
    <mergeCell ref="Q45:Q46"/>
    <mergeCell ref="R45:R46"/>
    <mergeCell ref="S45:S46"/>
    <mergeCell ref="T45:T46"/>
    <mergeCell ref="U45:U46"/>
    <mergeCell ref="F45:F46"/>
    <mergeCell ref="G45:G46"/>
    <mergeCell ref="H45:H46"/>
    <mergeCell ref="I45:I46"/>
    <mergeCell ref="K45:K46"/>
    <mergeCell ref="L45:L46"/>
    <mergeCell ref="M45:M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1002"/>
  <sheetViews>
    <sheetView tabSelected="1" workbookViewId="0">
      <selection sqref="A1:A2"/>
    </sheetView>
  </sheetViews>
  <sheetFormatPr baseColWidth="10" defaultColWidth="14.5" defaultRowHeight="15.75" customHeight="1"/>
  <cols>
    <col min="1" max="1" width="9" customWidth="1"/>
    <col min="2" max="2" width="11.83203125" customWidth="1"/>
    <col min="6" max="6" width="55" customWidth="1"/>
    <col min="7" max="7" width="62.1640625" customWidth="1"/>
    <col min="9" max="9" width="19" customWidth="1"/>
    <col min="10" max="10" width="40.5" customWidth="1"/>
    <col min="11" max="11" width="16.6640625" customWidth="1"/>
    <col min="12" max="12" width="23.6640625" customWidth="1"/>
    <col min="13" max="13" width="31.1640625" customWidth="1"/>
    <col min="14" max="14" width="23.33203125" customWidth="1"/>
    <col min="15" max="15" width="7.1640625" customWidth="1"/>
    <col min="16" max="16" width="10" customWidth="1"/>
    <col min="17" max="17" width="15.6640625" customWidth="1"/>
    <col min="18" max="18" width="18.1640625" customWidth="1"/>
    <col min="19" max="19" width="27" customWidth="1"/>
    <col min="20" max="20" width="31.5" customWidth="1"/>
    <col min="21" max="21" width="25" customWidth="1"/>
    <col min="22" max="22" width="34.33203125" customWidth="1"/>
    <col min="23" max="23" width="82.33203125" customWidth="1"/>
  </cols>
  <sheetData>
    <row r="1" spans="1:23" ht="15.75" customHeight="1" thickTop="1">
      <c r="A1" s="56" t="s">
        <v>0</v>
      </c>
      <c r="B1" s="58" t="s">
        <v>1</v>
      </c>
      <c r="C1" s="56" t="s">
        <v>2</v>
      </c>
      <c r="D1" s="56" t="s">
        <v>3</v>
      </c>
      <c r="E1" s="56" t="s">
        <v>4</v>
      </c>
      <c r="F1" s="56" t="s">
        <v>5</v>
      </c>
      <c r="G1" s="62" t="s">
        <v>181</v>
      </c>
      <c r="H1" s="56" t="s">
        <v>418</v>
      </c>
      <c r="I1" s="56" t="s">
        <v>428</v>
      </c>
      <c r="J1" s="56" t="s">
        <v>182</v>
      </c>
      <c r="K1" s="56" t="s">
        <v>419</v>
      </c>
      <c r="L1" s="56" t="s">
        <v>417</v>
      </c>
      <c r="M1" s="56" t="s">
        <v>420</v>
      </c>
      <c r="N1" s="56" t="s">
        <v>6</v>
      </c>
      <c r="O1" s="61"/>
      <c r="P1" s="61"/>
      <c r="Q1" s="61"/>
      <c r="R1" s="61"/>
      <c r="S1" s="61"/>
      <c r="T1" s="56" t="s">
        <v>425</v>
      </c>
      <c r="U1" s="56" t="s">
        <v>183</v>
      </c>
      <c r="V1" s="56" t="s">
        <v>184</v>
      </c>
      <c r="W1" s="77" t="s">
        <v>429</v>
      </c>
    </row>
    <row r="2" spans="1:23" ht="15.75" customHeight="1" thickBot="1">
      <c r="A2" s="57"/>
      <c r="B2" s="59"/>
      <c r="C2" s="57"/>
      <c r="D2" s="57"/>
      <c r="E2" s="57"/>
      <c r="F2" s="57"/>
      <c r="G2" s="57"/>
      <c r="H2" s="57"/>
      <c r="I2" s="57"/>
      <c r="J2" s="57"/>
      <c r="K2" s="57"/>
      <c r="L2" s="57"/>
      <c r="M2" s="57"/>
      <c r="N2" s="1" t="s">
        <v>7</v>
      </c>
      <c r="O2" s="1" t="s">
        <v>8</v>
      </c>
      <c r="P2" s="1" t="s">
        <v>9</v>
      </c>
      <c r="Q2" s="1" t="s">
        <v>10</v>
      </c>
      <c r="R2" s="22" t="s">
        <v>11</v>
      </c>
      <c r="S2" s="1" t="s">
        <v>12</v>
      </c>
      <c r="T2" s="57"/>
      <c r="U2" s="57"/>
      <c r="V2" s="57"/>
      <c r="W2" s="57"/>
    </row>
    <row r="3" spans="1:23" ht="15.75" customHeight="1" thickTop="1">
      <c r="A3" s="52">
        <v>1</v>
      </c>
      <c r="B3" s="53" t="s">
        <v>185</v>
      </c>
      <c r="C3" s="50" t="s">
        <v>186</v>
      </c>
      <c r="D3" s="53" t="s">
        <v>29</v>
      </c>
      <c r="E3" s="50" t="s">
        <v>123</v>
      </c>
      <c r="F3" s="60" t="s">
        <v>187</v>
      </c>
      <c r="G3" s="60" t="s">
        <v>40</v>
      </c>
      <c r="H3" s="53" t="s">
        <v>188</v>
      </c>
      <c r="I3" s="50" t="s">
        <v>20</v>
      </c>
      <c r="J3" s="53" t="s">
        <v>189</v>
      </c>
      <c r="K3" s="3" t="s">
        <v>22</v>
      </c>
      <c r="L3" s="50" t="s">
        <v>23</v>
      </c>
      <c r="M3" s="50" t="s">
        <v>190</v>
      </c>
      <c r="N3" s="50">
        <v>5.95</v>
      </c>
      <c r="O3" s="4"/>
      <c r="P3" s="50"/>
      <c r="Q3" s="50"/>
      <c r="R3" s="50" t="s">
        <v>25</v>
      </c>
      <c r="S3" s="50"/>
      <c r="T3" s="50" t="s">
        <v>191</v>
      </c>
      <c r="U3" s="50" t="s">
        <v>192</v>
      </c>
      <c r="V3" s="50" t="s">
        <v>193</v>
      </c>
      <c r="W3" s="70" t="s">
        <v>194</v>
      </c>
    </row>
    <row r="4" spans="1:23" ht="15.75" customHeight="1">
      <c r="A4" s="46"/>
      <c r="B4" s="38"/>
      <c r="C4" s="38"/>
      <c r="D4" s="38"/>
      <c r="E4" s="38"/>
      <c r="F4" s="38"/>
      <c r="G4" s="38"/>
      <c r="H4" s="38"/>
      <c r="I4" s="38"/>
      <c r="J4" s="38"/>
      <c r="K4" s="5" t="s">
        <v>22</v>
      </c>
      <c r="L4" s="38"/>
      <c r="M4" s="38"/>
      <c r="N4" s="38"/>
      <c r="O4" s="6"/>
      <c r="P4" s="38"/>
      <c r="Q4" s="38"/>
      <c r="R4" s="38"/>
      <c r="S4" s="38"/>
      <c r="T4" s="38"/>
      <c r="U4" s="38"/>
      <c r="V4" s="38"/>
      <c r="W4" s="38"/>
    </row>
    <row r="5" spans="1:23" ht="15.75" customHeight="1">
      <c r="A5" s="48">
        <v>2</v>
      </c>
      <c r="B5" s="41" t="s">
        <v>195</v>
      </c>
      <c r="C5" s="37" t="s">
        <v>196</v>
      </c>
      <c r="D5" s="41" t="s">
        <v>15</v>
      </c>
      <c r="E5" s="37" t="s">
        <v>16</v>
      </c>
      <c r="F5" s="40" t="s">
        <v>197</v>
      </c>
      <c r="G5" s="40" t="s">
        <v>40</v>
      </c>
      <c r="H5" s="41" t="s">
        <v>188</v>
      </c>
      <c r="I5" s="37" t="s">
        <v>20</v>
      </c>
      <c r="J5" s="41" t="s">
        <v>189</v>
      </c>
      <c r="K5" s="8" t="s">
        <v>22</v>
      </c>
      <c r="L5" s="37" t="s">
        <v>23</v>
      </c>
      <c r="M5" s="37" t="s">
        <v>190</v>
      </c>
      <c r="N5" s="37">
        <v>6.54</v>
      </c>
      <c r="O5" s="9"/>
      <c r="P5" s="37"/>
      <c r="Q5" s="37"/>
      <c r="R5" s="37" t="s">
        <v>198</v>
      </c>
      <c r="S5" s="37"/>
      <c r="T5" s="37" t="s">
        <v>199</v>
      </c>
      <c r="U5" s="37" t="s">
        <v>192</v>
      </c>
      <c r="V5" s="37" t="s">
        <v>193</v>
      </c>
      <c r="W5" s="69" t="s">
        <v>200</v>
      </c>
    </row>
    <row r="6" spans="1:23" ht="15.75" customHeight="1">
      <c r="A6" s="46"/>
      <c r="B6" s="38"/>
      <c r="C6" s="38"/>
      <c r="D6" s="38"/>
      <c r="E6" s="38"/>
      <c r="F6" s="38"/>
      <c r="G6" s="38"/>
      <c r="H6" s="38"/>
      <c r="I6" s="38"/>
      <c r="J6" s="38"/>
      <c r="K6" s="11" t="s">
        <v>22</v>
      </c>
      <c r="L6" s="38"/>
      <c r="M6" s="38"/>
      <c r="N6" s="38"/>
      <c r="O6" s="17"/>
      <c r="P6" s="38"/>
      <c r="Q6" s="38"/>
      <c r="R6" s="38"/>
      <c r="S6" s="38"/>
      <c r="T6" s="38"/>
      <c r="U6" s="38"/>
      <c r="V6" s="38"/>
      <c r="W6" s="38"/>
    </row>
    <row r="7" spans="1:23" ht="15.75" customHeight="1">
      <c r="A7" s="52">
        <v>3</v>
      </c>
      <c r="B7" s="53" t="s">
        <v>185</v>
      </c>
      <c r="C7" s="50" t="s">
        <v>201</v>
      </c>
      <c r="D7" s="53" t="s">
        <v>15</v>
      </c>
      <c r="E7" s="50" t="s">
        <v>74</v>
      </c>
      <c r="F7" s="60" t="s">
        <v>202</v>
      </c>
      <c r="G7" s="60" t="s">
        <v>203</v>
      </c>
      <c r="H7" s="53" t="s">
        <v>204</v>
      </c>
      <c r="I7" s="50" t="s">
        <v>20</v>
      </c>
      <c r="J7" s="2" t="s">
        <v>205</v>
      </c>
      <c r="K7" s="3" t="s">
        <v>22</v>
      </c>
      <c r="L7" s="50" t="s">
        <v>23</v>
      </c>
      <c r="M7" s="3" t="s">
        <v>24</v>
      </c>
      <c r="N7" s="50">
        <v>3.61</v>
      </c>
      <c r="O7" s="4"/>
      <c r="P7" s="50"/>
      <c r="Q7" s="50"/>
      <c r="R7" s="50" t="s">
        <v>25</v>
      </c>
      <c r="S7" s="50"/>
      <c r="T7" s="3" t="s">
        <v>27</v>
      </c>
      <c r="U7" s="50" t="s">
        <v>192</v>
      </c>
      <c r="V7" s="50" t="s">
        <v>193</v>
      </c>
      <c r="W7" s="70" t="s">
        <v>206</v>
      </c>
    </row>
    <row r="8" spans="1:23" ht="15.75" customHeight="1">
      <c r="A8" s="46"/>
      <c r="B8" s="38"/>
      <c r="C8" s="38"/>
      <c r="D8" s="38"/>
      <c r="E8" s="38"/>
      <c r="F8" s="38"/>
      <c r="G8" s="38"/>
      <c r="H8" s="38"/>
      <c r="I8" s="38"/>
      <c r="J8" s="23" t="s">
        <v>207</v>
      </c>
      <c r="K8" s="5" t="s">
        <v>22</v>
      </c>
      <c r="L8" s="38"/>
      <c r="M8" s="5" t="s">
        <v>208</v>
      </c>
      <c r="N8" s="38"/>
      <c r="O8" s="6"/>
      <c r="P8" s="38"/>
      <c r="Q8" s="38"/>
      <c r="R8" s="38"/>
      <c r="S8" s="38"/>
      <c r="T8" s="5" t="s">
        <v>27</v>
      </c>
      <c r="U8" s="38"/>
      <c r="V8" s="38"/>
      <c r="W8" s="38"/>
    </row>
    <row r="9" spans="1:23" ht="15.75" customHeight="1">
      <c r="A9" s="48">
        <v>4</v>
      </c>
      <c r="B9" s="41" t="s">
        <v>185</v>
      </c>
      <c r="C9" s="37" t="s">
        <v>209</v>
      </c>
      <c r="D9" s="41" t="s">
        <v>29</v>
      </c>
      <c r="E9" s="37" t="s">
        <v>74</v>
      </c>
      <c r="F9" s="40" t="s">
        <v>210</v>
      </c>
      <c r="G9" s="40" t="s">
        <v>24</v>
      </c>
      <c r="H9" s="41" t="s">
        <v>211</v>
      </c>
      <c r="I9" s="37" t="s">
        <v>20</v>
      </c>
      <c r="J9" s="41" t="s">
        <v>212</v>
      </c>
      <c r="K9" s="8" t="s">
        <v>22</v>
      </c>
      <c r="L9" s="37" t="s">
        <v>23</v>
      </c>
      <c r="M9" s="37" t="s">
        <v>213</v>
      </c>
      <c r="N9" s="41">
        <v>3.18</v>
      </c>
      <c r="O9" s="9"/>
      <c r="P9" s="37"/>
      <c r="Q9" s="37" t="s">
        <v>25</v>
      </c>
      <c r="R9" s="37" t="s">
        <v>25</v>
      </c>
      <c r="S9" s="37"/>
      <c r="T9" s="37" t="s">
        <v>191</v>
      </c>
      <c r="U9" s="37" t="s">
        <v>192</v>
      </c>
      <c r="V9" s="37" t="s">
        <v>214</v>
      </c>
      <c r="W9" s="69" t="s">
        <v>215</v>
      </c>
    </row>
    <row r="10" spans="1:23" ht="15.75" customHeight="1">
      <c r="A10" s="46"/>
      <c r="B10" s="38"/>
      <c r="C10" s="38"/>
      <c r="D10" s="38"/>
      <c r="E10" s="38"/>
      <c r="F10" s="38"/>
      <c r="G10" s="38"/>
      <c r="H10" s="38"/>
      <c r="I10" s="38"/>
      <c r="J10" s="38"/>
      <c r="K10" s="11" t="s">
        <v>22</v>
      </c>
      <c r="L10" s="38"/>
      <c r="M10" s="38"/>
      <c r="N10" s="38"/>
      <c r="O10" s="17"/>
      <c r="P10" s="38"/>
      <c r="Q10" s="38"/>
      <c r="R10" s="38"/>
      <c r="S10" s="38"/>
      <c r="T10" s="38"/>
      <c r="U10" s="38"/>
      <c r="V10" s="38"/>
      <c r="W10" s="38"/>
    </row>
    <row r="11" spans="1:23" ht="15.75" customHeight="1">
      <c r="A11" s="71">
        <v>5</v>
      </c>
      <c r="B11" s="72" t="s">
        <v>185</v>
      </c>
      <c r="C11" s="73" t="s">
        <v>216</v>
      </c>
      <c r="D11" s="72" t="s">
        <v>29</v>
      </c>
      <c r="E11" s="73" t="s">
        <v>217</v>
      </c>
      <c r="F11" s="74" t="s">
        <v>218</v>
      </c>
      <c r="G11" s="74" t="s">
        <v>18</v>
      </c>
      <c r="H11" s="72" t="s">
        <v>219</v>
      </c>
      <c r="I11" s="73" t="s">
        <v>220</v>
      </c>
      <c r="J11" s="72" t="s">
        <v>221</v>
      </c>
      <c r="K11" s="25" t="s">
        <v>63</v>
      </c>
      <c r="L11" s="73" t="s">
        <v>23</v>
      </c>
      <c r="M11" s="50" t="s">
        <v>24</v>
      </c>
      <c r="N11" s="50">
        <v>3.05</v>
      </c>
      <c r="O11" s="26"/>
      <c r="P11" s="50"/>
      <c r="Q11" s="50" t="s">
        <v>25</v>
      </c>
      <c r="R11" s="50" t="s">
        <v>25</v>
      </c>
      <c r="S11" s="50"/>
      <c r="T11" s="73" t="s">
        <v>191</v>
      </c>
      <c r="U11" s="50" t="s">
        <v>192</v>
      </c>
      <c r="V11" s="50" t="s">
        <v>214</v>
      </c>
      <c r="W11" s="70" t="s">
        <v>222</v>
      </c>
    </row>
    <row r="12" spans="1:23" ht="15.75" customHeight="1">
      <c r="A12" s="46"/>
      <c r="B12" s="38"/>
      <c r="C12" s="38"/>
      <c r="D12" s="38"/>
      <c r="E12" s="38"/>
      <c r="F12" s="38"/>
      <c r="G12" s="38"/>
      <c r="H12" s="38"/>
      <c r="I12" s="38"/>
      <c r="J12" s="38"/>
      <c r="K12" s="27" t="s">
        <v>63</v>
      </c>
      <c r="L12" s="38"/>
      <c r="M12" s="38"/>
      <c r="N12" s="38"/>
      <c r="O12" s="28"/>
      <c r="P12" s="38"/>
      <c r="Q12" s="38"/>
      <c r="R12" s="38"/>
      <c r="S12" s="38"/>
      <c r="T12" s="38"/>
      <c r="U12" s="38"/>
      <c r="V12" s="38"/>
      <c r="W12" s="38"/>
    </row>
    <row r="13" spans="1:23" ht="15.75" customHeight="1">
      <c r="A13" s="48">
        <v>6</v>
      </c>
      <c r="B13" s="41" t="s">
        <v>185</v>
      </c>
      <c r="C13" s="37" t="s">
        <v>223</v>
      </c>
      <c r="D13" s="41" t="s">
        <v>29</v>
      </c>
      <c r="E13" s="37" t="s">
        <v>74</v>
      </c>
      <c r="F13" s="40" t="s">
        <v>224</v>
      </c>
      <c r="G13" s="40" t="s">
        <v>40</v>
      </c>
      <c r="H13" s="41" t="s">
        <v>225</v>
      </c>
      <c r="I13" s="37" t="s">
        <v>20</v>
      </c>
      <c r="J13" s="41" t="s">
        <v>226</v>
      </c>
      <c r="K13" s="41" t="s">
        <v>22</v>
      </c>
      <c r="L13" s="37" t="s">
        <v>227</v>
      </c>
      <c r="M13" s="37" t="s">
        <v>24</v>
      </c>
      <c r="N13" s="37">
        <v>4.3600000000000003</v>
      </c>
      <c r="O13" s="51"/>
      <c r="P13" s="51"/>
      <c r="Q13" s="51"/>
      <c r="R13" s="41" t="s">
        <v>25</v>
      </c>
      <c r="S13" s="41" t="s">
        <v>100</v>
      </c>
      <c r="T13" s="37" t="s">
        <v>191</v>
      </c>
      <c r="U13" s="37" t="s">
        <v>192</v>
      </c>
      <c r="V13" s="41" t="s">
        <v>193</v>
      </c>
      <c r="W13" s="69" t="s">
        <v>228</v>
      </c>
    </row>
    <row r="14" spans="1:23" ht="15.75" customHeight="1">
      <c r="A14" s="46"/>
      <c r="B14" s="38"/>
      <c r="C14" s="38"/>
      <c r="D14" s="38"/>
      <c r="E14" s="38"/>
      <c r="F14" s="38"/>
      <c r="G14" s="38"/>
      <c r="H14" s="38"/>
      <c r="I14" s="38"/>
      <c r="J14" s="38"/>
      <c r="K14" s="38"/>
      <c r="L14" s="38"/>
      <c r="M14" s="38"/>
      <c r="N14" s="38"/>
      <c r="O14" s="38"/>
      <c r="P14" s="38"/>
      <c r="Q14" s="38"/>
      <c r="R14" s="38"/>
      <c r="S14" s="38"/>
      <c r="T14" s="38"/>
      <c r="U14" s="38"/>
      <c r="V14" s="38"/>
      <c r="W14" s="38"/>
    </row>
    <row r="15" spans="1:23" ht="15.75" customHeight="1">
      <c r="A15" s="71">
        <v>7</v>
      </c>
      <c r="B15" s="72" t="s">
        <v>185</v>
      </c>
      <c r="C15" s="73" t="s">
        <v>229</v>
      </c>
      <c r="D15" s="72" t="s">
        <v>15</v>
      </c>
      <c r="E15" s="73" t="s">
        <v>47</v>
      </c>
      <c r="F15" s="74" t="s">
        <v>230</v>
      </c>
      <c r="G15" s="74" t="s">
        <v>231</v>
      </c>
      <c r="H15" s="72" t="s">
        <v>232</v>
      </c>
      <c r="I15" s="73" t="s">
        <v>20</v>
      </c>
      <c r="J15" s="72" t="s">
        <v>233</v>
      </c>
      <c r="K15" s="25" t="s">
        <v>22</v>
      </c>
      <c r="L15" s="73" t="s">
        <v>23</v>
      </c>
      <c r="M15" s="50" t="s">
        <v>24</v>
      </c>
      <c r="N15" s="73">
        <v>2.96</v>
      </c>
      <c r="O15" s="26"/>
      <c r="P15" s="50"/>
      <c r="Q15" s="50"/>
      <c r="R15" s="50" t="s">
        <v>25</v>
      </c>
      <c r="S15" s="50"/>
      <c r="T15" s="73" t="s">
        <v>191</v>
      </c>
      <c r="U15" s="50" t="s">
        <v>192</v>
      </c>
      <c r="V15" s="50" t="s">
        <v>193</v>
      </c>
      <c r="W15" s="70" t="s">
        <v>234</v>
      </c>
    </row>
    <row r="16" spans="1:23" ht="15.75" customHeight="1">
      <c r="A16" s="46"/>
      <c r="B16" s="38"/>
      <c r="C16" s="38"/>
      <c r="D16" s="38"/>
      <c r="E16" s="38"/>
      <c r="F16" s="38"/>
      <c r="G16" s="38"/>
      <c r="H16" s="38"/>
      <c r="I16" s="38"/>
      <c r="J16" s="38"/>
      <c r="K16" s="27" t="s">
        <v>22</v>
      </c>
      <c r="L16" s="38"/>
      <c r="M16" s="38"/>
      <c r="N16" s="38"/>
      <c r="O16" s="28"/>
      <c r="P16" s="38"/>
      <c r="Q16" s="38"/>
      <c r="R16" s="38"/>
      <c r="S16" s="38"/>
      <c r="T16" s="38"/>
      <c r="U16" s="38"/>
      <c r="V16" s="38"/>
      <c r="W16" s="38"/>
    </row>
    <row r="17" spans="1:23" ht="15.75" customHeight="1">
      <c r="A17" s="48">
        <v>8</v>
      </c>
      <c r="B17" s="41" t="s">
        <v>185</v>
      </c>
      <c r="C17" s="37" t="s">
        <v>235</v>
      </c>
      <c r="D17" s="41" t="s">
        <v>15</v>
      </c>
      <c r="E17" s="37" t="s">
        <v>123</v>
      </c>
      <c r="F17" s="40" t="s">
        <v>236</v>
      </c>
      <c r="G17" s="40" t="s">
        <v>24</v>
      </c>
      <c r="H17" s="41" t="s">
        <v>237</v>
      </c>
      <c r="I17" s="37" t="s">
        <v>20</v>
      </c>
      <c r="J17" s="41" t="s">
        <v>238</v>
      </c>
      <c r="K17" s="8" t="s">
        <v>63</v>
      </c>
      <c r="L17" s="37" t="s">
        <v>23</v>
      </c>
      <c r="M17" s="37" t="s">
        <v>24</v>
      </c>
      <c r="N17" s="37">
        <v>3.53</v>
      </c>
      <c r="O17" s="9"/>
      <c r="P17" s="37"/>
      <c r="Q17" s="37" t="s">
        <v>25</v>
      </c>
      <c r="R17" s="37" t="s">
        <v>25</v>
      </c>
      <c r="S17" s="37"/>
      <c r="T17" s="8" t="s">
        <v>27</v>
      </c>
      <c r="U17" s="37" t="s">
        <v>192</v>
      </c>
      <c r="V17" s="37" t="s">
        <v>214</v>
      </c>
      <c r="W17" s="69" t="s">
        <v>239</v>
      </c>
    </row>
    <row r="18" spans="1:23" ht="15.75" customHeight="1">
      <c r="A18" s="46"/>
      <c r="B18" s="38"/>
      <c r="C18" s="38"/>
      <c r="D18" s="38"/>
      <c r="E18" s="38"/>
      <c r="F18" s="38"/>
      <c r="G18" s="38"/>
      <c r="H18" s="38"/>
      <c r="I18" s="38"/>
      <c r="J18" s="38"/>
      <c r="K18" s="11" t="s">
        <v>24</v>
      </c>
      <c r="L18" s="38"/>
      <c r="M18" s="38"/>
      <c r="N18" s="38"/>
      <c r="O18" s="17"/>
      <c r="P18" s="38"/>
      <c r="Q18" s="38"/>
      <c r="R18" s="38"/>
      <c r="S18" s="38"/>
      <c r="T18" s="11" t="s">
        <v>24</v>
      </c>
      <c r="U18" s="38"/>
      <c r="V18" s="38"/>
      <c r="W18" s="38"/>
    </row>
    <row r="19" spans="1:23" ht="15.75" customHeight="1">
      <c r="A19" s="71">
        <v>9</v>
      </c>
      <c r="B19" s="72" t="s">
        <v>185</v>
      </c>
      <c r="C19" s="73" t="s">
        <v>240</v>
      </c>
      <c r="D19" s="72" t="s">
        <v>29</v>
      </c>
      <c r="E19" s="73" t="s">
        <v>94</v>
      </c>
      <c r="F19" s="74" t="s">
        <v>241</v>
      </c>
      <c r="G19" s="74" t="s">
        <v>24</v>
      </c>
      <c r="H19" s="72" t="s">
        <v>242</v>
      </c>
      <c r="I19" s="73" t="s">
        <v>20</v>
      </c>
      <c r="J19" s="24" t="s">
        <v>243</v>
      </c>
      <c r="K19" s="25" t="s">
        <v>22</v>
      </c>
      <c r="L19" s="73" t="s">
        <v>23</v>
      </c>
      <c r="M19" s="25" t="s">
        <v>24</v>
      </c>
      <c r="N19" s="73">
        <v>3.53</v>
      </c>
      <c r="O19" s="26"/>
      <c r="P19" s="50"/>
      <c r="Q19" s="50"/>
      <c r="R19" s="50" t="s">
        <v>25</v>
      </c>
      <c r="S19" s="50"/>
      <c r="T19" s="25" t="s">
        <v>191</v>
      </c>
      <c r="U19" s="50" t="s">
        <v>192</v>
      </c>
      <c r="V19" s="50" t="s">
        <v>193</v>
      </c>
      <c r="W19" s="70" t="s">
        <v>244</v>
      </c>
    </row>
    <row r="20" spans="1:23" ht="15.75" customHeight="1">
      <c r="A20" s="46"/>
      <c r="B20" s="38"/>
      <c r="C20" s="38"/>
      <c r="D20" s="38"/>
      <c r="E20" s="38"/>
      <c r="F20" s="38"/>
      <c r="G20" s="38"/>
      <c r="H20" s="38"/>
      <c r="I20" s="38"/>
      <c r="J20" s="29" t="s">
        <v>245</v>
      </c>
      <c r="K20" s="27" t="s">
        <v>22</v>
      </c>
      <c r="L20" s="38"/>
      <c r="M20" s="27" t="s">
        <v>24</v>
      </c>
      <c r="N20" s="38"/>
      <c r="O20" s="28"/>
      <c r="P20" s="38"/>
      <c r="Q20" s="38"/>
      <c r="R20" s="38"/>
      <c r="S20" s="38"/>
      <c r="T20" s="27" t="s">
        <v>27</v>
      </c>
      <c r="U20" s="38"/>
      <c r="V20" s="38"/>
      <c r="W20" s="38"/>
    </row>
    <row r="21" spans="1:23" ht="15.75" customHeight="1">
      <c r="A21" s="48">
        <v>10</v>
      </c>
      <c r="B21" s="41" t="s">
        <v>185</v>
      </c>
      <c r="C21" s="37" t="s">
        <v>246</v>
      </c>
      <c r="D21" s="41" t="s">
        <v>15</v>
      </c>
      <c r="E21" s="37" t="s">
        <v>16</v>
      </c>
      <c r="F21" s="40" t="s">
        <v>247</v>
      </c>
      <c r="G21" s="40" t="s">
        <v>82</v>
      </c>
      <c r="H21" s="41" t="s">
        <v>248</v>
      </c>
      <c r="I21" s="37" t="s">
        <v>20</v>
      </c>
      <c r="J21" s="41" t="s">
        <v>249</v>
      </c>
      <c r="K21" s="8" t="s">
        <v>22</v>
      </c>
      <c r="L21" s="37" t="s">
        <v>23</v>
      </c>
      <c r="M21" s="37" t="s">
        <v>250</v>
      </c>
      <c r="N21" s="37">
        <v>2.78</v>
      </c>
      <c r="O21" s="51"/>
      <c r="P21" s="51"/>
      <c r="Q21" s="51"/>
      <c r="R21" s="41" t="s">
        <v>25</v>
      </c>
      <c r="S21" s="37"/>
      <c r="T21" s="37" t="s">
        <v>191</v>
      </c>
      <c r="U21" s="37" t="s">
        <v>192</v>
      </c>
      <c r="V21" s="37" t="s">
        <v>193</v>
      </c>
      <c r="W21" s="69" t="s">
        <v>251</v>
      </c>
    </row>
    <row r="22" spans="1:23" ht="15.75" customHeight="1">
      <c r="A22" s="46"/>
      <c r="B22" s="38"/>
      <c r="C22" s="38"/>
      <c r="D22" s="38"/>
      <c r="E22" s="38"/>
      <c r="F22" s="38"/>
      <c r="G22" s="38"/>
      <c r="H22" s="38"/>
      <c r="I22" s="38"/>
      <c r="J22" s="38"/>
      <c r="K22" s="11" t="s">
        <v>22</v>
      </c>
      <c r="L22" s="38"/>
      <c r="M22" s="38"/>
      <c r="N22" s="38"/>
      <c r="O22" s="38"/>
      <c r="P22" s="38"/>
      <c r="Q22" s="38"/>
      <c r="R22" s="38"/>
      <c r="S22" s="38"/>
      <c r="T22" s="38"/>
      <c r="U22" s="38"/>
      <c r="V22" s="38"/>
      <c r="W22" s="38"/>
    </row>
    <row r="23" spans="1:23" ht="15.75" customHeight="1">
      <c r="A23" s="71">
        <v>11</v>
      </c>
      <c r="B23" s="72" t="s">
        <v>185</v>
      </c>
      <c r="C23" s="73" t="s">
        <v>252</v>
      </c>
      <c r="D23" s="72" t="s">
        <v>29</v>
      </c>
      <c r="E23" s="73" t="s">
        <v>80</v>
      </c>
      <c r="F23" s="74" t="s">
        <v>253</v>
      </c>
      <c r="G23" s="74" t="s">
        <v>18</v>
      </c>
      <c r="H23" s="72" t="s">
        <v>19</v>
      </c>
      <c r="I23" s="73" t="s">
        <v>20</v>
      </c>
      <c r="J23" s="24" t="s">
        <v>254</v>
      </c>
      <c r="K23" s="25" t="s">
        <v>255</v>
      </c>
      <c r="L23" s="73" t="s">
        <v>23</v>
      </c>
      <c r="M23" s="25" t="s">
        <v>256</v>
      </c>
      <c r="N23" s="73">
        <v>4.37</v>
      </c>
      <c r="O23" s="26"/>
      <c r="P23" s="76"/>
      <c r="Q23" s="76"/>
      <c r="R23" s="72" t="s">
        <v>25</v>
      </c>
      <c r="S23" s="72" t="s">
        <v>26</v>
      </c>
      <c r="T23" s="25" t="s">
        <v>191</v>
      </c>
      <c r="U23" s="50" t="s">
        <v>192</v>
      </c>
      <c r="V23" s="72" t="s">
        <v>193</v>
      </c>
      <c r="W23" s="70" t="s">
        <v>257</v>
      </c>
    </row>
    <row r="24" spans="1:23" ht="15.75" customHeight="1">
      <c r="A24" s="46"/>
      <c r="B24" s="38"/>
      <c r="C24" s="38"/>
      <c r="D24" s="38"/>
      <c r="E24" s="38"/>
      <c r="F24" s="38"/>
      <c r="G24" s="38"/>
      <c r="H24" s="38"/>
      <c r="I24" s="38"/>
      <c r="J24" s="27" t="s">
        <v>258</v>
      </c>
      <c r="K24" s="27" t="s">
        <v>22</v>
      </c>
      <c r="L24" s="38"/>
      <c r="M24" s="27" t="s">
        <v>24</v>
      </c>
      <c r="N24" s="38"/>
      <c r="O24" s="28"/>
      <c r="P24" s="38"/>
      <c r="Q24" s="38"/>
      <c r="R24" s="38"/>
      <c r="S24" s="38"/>
      <c r="T24" s="27" t="s">
        <v>191</v>
      </c>
      <c r="U24" s="38"/>
      <c r="V24" s="38"/>
      <c r="W24" s="38"/>
    </row>
    <row r="25" spans="1:23" ht="15.75" customHeight="1">
      <c r="A25" s="48">
        <v>12</v>
      </c>
      <c r="B25" s="41" t="s">
        <v>185</v>
      </c>
      <c r="C25" s="37" t="s">
        <v>259</v>
      </c>
      <c r="D25" s="41" t="s">
        <v>15</v>
      </c>
      <c r="E25" s="37" t="s">
        <v>16</v>
      </c>
      <c r="F25" s="40" t="s">
        <v>260</v>
      </c>
      <c r="G25" s="40" t="s">
        <v>261</v>
      </c>
      <c r="H25" s="41" t="s">
        <v>262</v>
      </c>
      <c r="I25" s="37" t="s">
        <v>20</v>
      </c>
      <c r="J25" s="41" t="s">
        <v>263</v>
      </c>
      <c r="K25" s="8" t="s">
        <v>22</v>
      </c>
      <c r="L25" s="37" t="s">
        <v>23</v>
      </c>
      <c r="M25" s="37" t="s">
        <v>264</v>
      </c>
      <c r="N25" s="37">
        <v>2.76</v>
      </c>
      <c r="O25" s="9"/>
      <c r="P25" s="37"/>
      <c r="Q25" s="37"/>
      <c r="R25" s="37" t="s">
        <v>25</v>
      </c>
      <c r="S25" s="37"/>
      <c r="T25" s="37" t="s">
        <v>27</v>
      </c>
      <c r="U25" s="37" t="s">
        <v>192</v>
      </c>
      <c r="V25" s="37" t="s">
        <v>193</v>
      </c>
      <c r="W25" s="69" t="s">
        <v>265</v>
      </c>
    </row>
    <row r="26" spans="1:23" ht="15.75" customHeight="1">
      <c r="A26" s="46"/>
      <c r="B26" s="38"/>
      <c r="C26" s="38"/>
      <c r="D26" s="38"/>
      <c r="E26" s="38"/>
      <c r="F26" s="38"/>
      <c r="G26" s="38"/>
      <c r="H26" s="38"/>
      <c r="I26" s="38"/>
      <c r="J26" s="38"/>
      <c r="K26" s="11" t="s">
        <v>22</v>
      </c>
      <c r="L26" s="38"/>
      <c r="M26" s="38"/>
      <c r="N26" s="38"/>
      <c r="O26" s="17"/>
      <c r="P26" s="38"/>
      <c r="Q26" s="38"/>
      <c r="R26" s="38"/>
      <c r="S26" s="38"/>
      <c r="T26" s="38"/>
      <c r="U26" s="38"/>
      <c r="V26" s="38"/>
      <c r="W26" s="38"/>
    </row>
    <row r="27" spans="1:23" ht="15.75" customHeight="1">
      <c r="A27" s="52">
        <v>13</v>
      </c>
      <c r="B27" s="72" t="s">
        <v>185</v>
      </c>
      <c r="C27" s="50" t="s">
        <v>266</v>
      </c>
      <c r="D27" s="53" t="s">
        <v>15</v>
      </c>
      <c r="E27" s="50" t="s">
        <v>47</v>
      </c>
      <c r="F27" s="60" t="s">
        <v>267</v>
      </c>
      <c r="G27" s="60" t="s">
        <v>268</v>
      </c>
      <c r="H27" s="53" t="s">
        <v>269</v>
      </c>
      <c r="I27" s="50" t="s">
        <v>20</v>
      </c>
      <c r="J27" s="2" t="s">
        <v>270</v>
      </c>
      <c r="K27" s="3" t="s">
        <v>22</v>
      </c>
      <c r="L27" s="50" t="s">
        <v>23</v>
      </c>
      <c r="M27" s="3" t="s">
        <v>271</v>
      </c>
      <c r="N27" s="50">
        <v>4.7</v>
      </c>
      <c r="O27" s="4"/>
      <c r="P27" s="50"/>
      <c r="Q27" s="50"/>
      <c r="R27" s="50" t="s">
        <v>25</v>
      </c>
      <c r="S27" s="50" t="s">
        <v>272</v>
      </c>
      <c r="T27" s="25" t="s">
        <v>27</v>
      </c>
      <c r="U27" s="50" t="s">
        <v>192</v>
      </c>
      <c r="V27" s="50" t="s">
        <v>193</v>
      </c>
      <c r="W27" s="70" t="s">
        <v>273</v>
      </c>
    </row>
    <row r="28" spans="1:23" ht="15.75" customHeight="1">
      <c r="A28" s="46"/>
      <c r="B28" s="38"/>
      <c r="C28" s="38"/>
      <c r="D28" s="38"/>
      <c r="E28" s="38"/>
      <c r="F28" s="38"/>
      <c r="G28" s="38"/>
      <c r="H28" s="38"/>
      <c r="I28" s="38"/>
      <c r="J28" s="23" t="s">
        <v>274</v>
      </c>
      <c r="K28" s="33" t="s">
        <v>22</v>
      </c>
      <c r="L28" s="38"/>
      <c r="M28" s="5" t="s">
        <v>275</v>
      </c>
      <c r="N28" s="38"/>
      <c r="O28" s="6"/>
      <c r="P28" s="38"/>
      <c r="Q28" s="38"/>
      <c r="R28" s="38"/>
      <c r="S28" s="38"/>
      <c r="T28" s="5" t="s">
        <v>271</v>
      </c>
      <c r="U28" s="38"/>
      <c r="V28" s="38"/>
      <c r="W28" s="38"/>
    </row>
    <row r="29" spans="1:23" ht="15.75" customHeight="1">
      <c r="A29" s="48">
        <v>14</v>
      </c>
      <c r="B29" s="41" t="s">
        <v>185</v>
      </c>
      <c r="C29" s="37" t="s">
        <v>276</v>
      </c>
      <c r="D29" s="41" t="s">
        <v>29</v>
      </c>
      <c r="E29" s="37" t="s">
        <v>80</v>
      </c>
      <c r="F29" s="40" t="s">
        <v>277</v>
      </c>
      <c r="G29" s="40" t="s">
        <v>278</v>
      </c>
      <c r="H29" s="41" t="s">
        <v>279</v>
      </c>
      <c r="I29" s="37" t="s">
        <v>20</v>
      </c>
      <c r="J29" s="41" t="s">
        <v>280</v>
      </c>
      <c r="K29" s="35" t="s">
        <v>134</v>
      </c>
      <c r="L29" s="37" t="s">
        <v>23</v>
      </c>
      <c r="M29" s="37" t="s">
        <v>24</v>
      </c>
      <c r="N29" s="37">
        <v>4.29</v>
      </c>
      <c r="O29" s="9"/>
      <c r="P29" s="37"/>
      <c r="Q29" s="37" t="s">
        <v>25</v>
      </c>
      <c r="R29" s="37" t="s">
        <v>25</v>
      </c>
      <c r="S29" s="37"/>
      <c r="T29" s="37" t="s">
        <v>27</v>
      </c>
      <c r="U29" s="37" t="s">
        <v>192</v>
      </c>
      <c r="V29" s="37" t="s">
        <v>214</v>
      </c>
      <c r="W29" s="69" t="s">
        <v>430</v>
      </c>
    </row>
    <row r="30" spans="1:23" ht="15.75" customHeight="1">
      <c r="A30" s="46"/>
      <c r="B30" s="38"/>
      <c r="C30" s="38"/>
      <c r="D30" s="38"/>
      <c r="E30" s="38"/>
      <c r="F30" s="38"/>
      <c r="G30" s="38"/>
      <c r="H30" s="38"/>
      <c r="I30" s="38"/>
      <c r="J30" s="38"/>
      <c r="K30" s="36" t="s">
        <v>134</v>
      </c>
      <c r="L30" s="38"/>
      <c r="M30" s="38"/>
      <c r="N30" s="38"/>
      <c r="O30" s="17"/>
      <c r="P30" s="38"/>
      <c r="Q30" s="38"/>
      <c r="R30" s="38"/>
      <c r="S30" s="38"/>
      <c r="T30" s="38"/>
      <c r="U30" s="38"/>
      <c r="V30" s="38"/>
      <c r="W30" s="38"/>
    </row>
    <row r="31" spans="1:23" ht="15.75" customHeight="1">
      <c r="A31" s="71">
        <v>15</v>
      </c>
      <c r="B31" s="72" t="s">
        <v>281</v>
      </c>
      <c r="C31" s="73" t="s">
        <v>282</v>
      </c>
      <c r="D31" s="72" t="s">
        <v>15</v>
      </c>
      <c r="E31" s="73" t="s">
        <v>16</v>
      </c>
      <c r="F31" s="74" t="s">
        <v>283</v>
      </c>
      <c r="G31" s="74" t="s">
        <v>24</v>
      </c>
      <c r="H31" s="53" t="s">
        <v>284</v>
      </c>
      <c r="I31" s="73" t="s">
        <v>220</v>
      </c>
      <c r="J31" s="72" t="s">
        <v>285</v>
      </c>
      <c r="K31" s="34" t="s">
        <v>22</v>
      </c>
      <c r="L31" s="75" t="s">
        <v>143</v>
      </c>
      <c r="M31" s="50" t="s">
        <v>24</v>
      </c>
      <c r="N31" s="53" t="s">
        <v>286</v>
      </c>
      <c r="O31" s="26"/>
      <c r="P31" s="50"/>
      <c r="Q31" s="50"/>
      <c r="R31" s="50"/>
      <c r="S31" s="50"/>
      <c r="T31" s="73" t="s">
        <v>143</v>
      </c>
      <c r="U31" s="50" t="s">
        <v>192</v>
      </c>
      <c r="V31" s="50" t="s">
        <v>427</v>
      </c>
      <c r="W31" s="70" t="s">
        <v>287</v>
      </c>
    </row>
    <row r="32" spans="1:23" ht="15.75" customHeight="1">
      <c r="A32" s="46"/>
      <c r="B32" s="38"/>
      <c r="C32" s="38"/>
      <c r="D32" s="38"/>
      <c r="E32" s="38"/>
      <c r="F32" s="38"/>
      <c r="G32" s="38"/>
      <c r="H32" s="38"/>
      <c r="I32" s="38"/>
      <c r="J32" s="38"/>
      <c r="K32" s="27" t="s">
        <v>22</v>
      </c>
      <c r="L32" s="38"/>
      <c r="M32" s="38"/>
      <c r="N32" s="38"/>
      <c r="O32" s="28"/>
      <c r="P32" s="38"/>
      <c r="Q32" s="38"/>
      <c r="R32" s="38"/>
      <c r="S32" s="38"/>
      <c r="T32" s="38"/>
      <c r="U32" s="38"/>
      <c r="V32" s="38"/>
      <c r="W32" s="38"/>
    </row>
    <row r="33" spans="1:23" ht="15.75" customHeight="1">
      <c r="A33" s="48">
        <v>16</v>
      </c>
      <c r="B33" s="41" t="s">
        <v>281</v>
      </c>
      <c r="C33" s="37" t="s">
        <v>288</v>
      </c>
      <c r="D33" s="41" t="s">
        <v>29</v>
      </c>
      <c r="E33" s="37" t="s">
        <v>74</v>
      </c>
      <c r="F33" s="40" t="s">
        <v>289</v>
      </c>
      <c r="G33" s="40" t="s">
        <v>290</v>
      </c>
      <c r="H33" s="41" t="s">
        <v>291</v>
      </c>
      <c r="I33" s="37" t="s">
        <v>20</v>
      </c>
      <c r="J33" s="41" t="s">
        <v>292</v>
      </c>
      <c r="K33" s="8" t="s">
        <v>22</v>
      </c>
      <c r="L33" s="37" t="s">
        <v>23</v>
      </c>
      <c r="M33" s="37" t="s">
        <v>24</v>
      </c>
      <c r="N33" s="37">
        <v>3.67</v>
      </c>
      <c r="O33" s="9"/>
      <c r="P33" s="37"/>
      <c r="Q33" s="37"/>
      <c r="R33" s="37"/>
      <c r="S33" s="37"/>
      <c r="T33" s="37" t="s">
        <v>271</v>
      </c>
      <c r="U33" s="37" t="s">
        <v>192</v>
      </c>
      <c r="V33" s="37" t="s">
        <v>427</v>
      </c>
      <c r="W33" s="69" t="s">
        <v>293</v>
      </c>
    </row>
    <row r="34" spans="1:23" ht="15.75" customHeight="1">
      <c r="A34" s="46"/>
      <c r="B34" s="38"/>
      <c r="C34" s="38"/>
      <c r="D34" s="38"/>
      <c r="E34" s="38"/>
      <c r="F34" s="38"/>
      <c r="G34" s="38"/>
      <c r="H34" s="38"/>
      <c r="I34" s="38"/>
      <c r="J34" s="38"/>
      <c r="K34" s="11" t="s">
        <v>22</v>
      </c>
      <c r="L34" s="38"/>
      <c r="M34" s="38"/>
      <c r="N34" s="38"/>
      <c r="O34" s="17"/>
      <c r="P34" s="38"/>
      <c r="Q34" s="38"/>
      <c r="R34" s="38"/>
      <c r="S34" s="38"/>
      <c r="T34" s="38"/>
      <c r="U34" s="38"/>
      <c r="V34" s="38"/>
      <c r="W34" s="38"/>
    </row>
    <row r="35" spans="1:23" ht="15.75" customHeight="1">
      <c r="A35" s="52">
        <v>17</v>
      </c>
      <c r="B35" s="53" t="s">
        <v>281</v>
      </c>
      <c r="C35" s="50" t="s">
        <v>294</v>
      </c>
      <c r="D35" s="53" t="s">
        <v>29</v>
      </c>
      <c r="E35" s="50" t="s">
        <v>94</v>
      </c>
      <c r="F35" s="60" t="s">
        <v>295</v>
      </c>
      <c r="G35" s="60" t="s">
        <v>24</v>
      </c>
      <c r="H35" s="53" t="s">
        <v>296</v>
      </c>
      <c r="I35" s="50" t="s">
        <v>20</v>
      </c>
      <c r="J35" s="2" t="s">
        <v>297</v>
      </c>
      <c r="K35" s="3" t="s">
        <v>22</v>
      </c>
      <c r="L35" s="50" t="s">
        <v>23</v>
      </c>
      <c r="M35" s="3" t="s">
        <v>24</v>
      </c>
      <c r="N35" s="53">
        <v>3.34</v>
      </c>
      <c r="O35" s="4"/>
      <c r="P35" s="50"/>
      <c r="Q35" s="50"/>
      <c r="R35" s="50"/>
      <c r="S35" s="50"/>
      <c r="T35" s="3" t="s">
        <v>271</v>
      </c>
      <c r="U35" s="50" t="s">
        <v>192</v>
      </c>
      <c r="V35" s="50" t="s">
        <v>427</v>
      </c>
      <c r="W35" s="70" t="s">
        <v>298</v>
      </c>
    </row>
    <row r="36" spans="1:23" ht="15.75" customHeight="1">
      <c r="A36" s="46"/>
      <c r="B36" s="38"/>
      <c r="C36" s="38"/>
      <c r="D36" s="38"/>
      <c r="E36" s="38"/>
      <c r="F36" s="38"/>
      <c r="G36" s="38"/>
      <c r="H36" s="38"/>
      <c r="I36" s="38"/>
      <c r="J36" s="23" t="s">
        <v>299</v>
      </c>
      <c r="K36" s="5" t="s">
        <v>22</v>
      </c>
      <c r="L36" s="38"/>
      <c r="M36" s="30" t="s">
        <v>24</v>
      </c>
      <c r="N36" s="38"/>
      <c r="O36" s="6"/>
      <c r="P36" s="38"/>
      <c r="Q36" s="38"/>
      <c r="R36" s="38"/>
      <c r="S36" s="38"/>
      <c r="T36" s="5" t="s">
        <v>271</v>
      </c>
      <c r="U36" s="38"/>
      <c r="V36" s="38"/>
      <c r="W36" s="38"/>
    </row>
    <row r="37" spans="1:23" ht="15.75" customHeight="1">
      <c r="A37" s="48">
        <v>18</v>
      </c>
      <c r="B37" s="41" t="s">
        <v>281</v>
      </c>
      <c r="C37" s="37" t="s">
        <v>300</v>
      </c>
      <c r="D37" s="41" t="s">
        <v>29</v>
      </c>
      <c r="E37" s="37" t="s">
        <v>47</v>
      </c>
      <c r="F37" s="40" t="s">
        <v>301</v>
      </c>
      <c r="G37" s="40" t="s">
        <v>302</v>
      </c>
      <c r="H37" s="41" t="s">
        <v>279</v>
      </c>
      <c r="I37" s="37" t="s">
        <v>20</v>
      </c>
      <c r="J37" s="41" t="s">
        <v>303</v>
      </c>
      <c r="K37" s="8" t="s">
        <v>22</v>
      </c>
      <c r="L37" s="37" t="s">
        <v>118</v>
      </c>
      <c r="M37" s="31" t="s">
        <v>24</v>
      </c>
      <c r="N37" s="37">
        <v>4.3600000000000003</v>
      </c>
      <c r="O37" s="9"/>
      <c r="P37" s="37"/>
      <c r="Q37" s="37"/>
      <c r="R37" s="37"/>
      <c r="S37" s="37"/>
      <c r="T37" s="8" t="s">
        <v>191</v>
      </c>
      <c r="U37" s="37" t="s">
        <v>192</v>
      </c>
      <c r="V37" s="37" t="s">
        <v>427</v>
      </c>
      <c r="W37" s="69" t="s">
        <v>304</v>
      </c>
    </row>
    <row r="38" spans="1:23" ht="15.75" customHeight="1">
      <c r="A38" s="46"/>
      <c r="B38" s="38"/>
      <c r="C38" s="38"/>
      <c r="D38" s="38"/>
      <c r="E38" s="38"/>
      <c r="F38" s="38"/>
      <c r="G38" s="38"/>
      <c r="H38" s="38"/>
      <c r="I38" s="38"/>
      <c r="J38" s="38"/>
      <c r="K38" s="11" t="s">
        <v>24</v>
      </c>
      <c r="L38" s="38"/>
      <c r="M38" s="17"/>
      <c r="N38" s="38"/>
      <c r="O38" s="17"/>
      <c r="P38" s="38"/>
      <c r="Q38" s="38"/>
      <c r="R38" s="38"/>
      <c r="S38" s="38"/>
      <c r="T38" s="11" t="s">
        <v>24</v>
      </c>
      <c r="U38" s="38"/>
      <c r="V38" s="38"/>
      <c r="W38" s="38"/>
    </row>
    <row r="39" spans="1:23" ht="15.75" customHeight="1">
      <c r="A39" s="71">
        <v>19</v>
      </c>
      <c r="B39" s="72" t="s">
        <v>281</v>
      </c>
      <c r="C39" s="73" t="s">
        <v>305</v>
      </c>
      <c r="D39" s="72" t="s">
        <v>29</v>
      </c>
      <c r="E39" s="73" t="s">
        <v>123</v>
      </c>
      <c r="F39" s="74" t="s">
        <v>306</v>
      </c>
      <c r="G39" s="74" t="s">
        <v>24</v>
      </c>
      <c r="H39" s="72" t="s">
        <v>307</v>
      </c>
      <c r="I39" s="73" t="s">
        <v>20</v>
      </c>
      <c r="J39" s="72" t="s">
        <v>308</v>
      </c>
      <c r="K39" s="25" t="s">
        <v>22</v>
      </c>
      <c r="L39" s="73" t="s">
        <v>23</v>
      </c>
      <c r="M39" s="50" t="s">
        <v>24</v>
      </c>
      <c r="N39" s="72">
        <v>4.92</v>
      </c>
      <c r="O39" s="26"/>
      <c r="P39" s="73"/>
      <c r="Q39" s="73"/>
      <c r="R39" s="73"/>
      <c r="S39" s="73"/>
      <c r="T39" s="73" t="s">
        <v>191</v>
      </c>
      <c r="U39" s="50" t="s">
        <v>192</v>
      </c>
      <c r="V39" s="50" t="s">
        <v>427</v>
      </c>
      <c r="W39" s="70" t="s">
        <v>309</v>
      </c>
    </row>
    <row r="40" spans="1:23" ht="13">
      <c r="A40" s="46"/>
      <c r="B40" s="38"/>
      <c r="C40" s="38"/>
      <c r="D40" s="38"/>
      <c r="E40" s="38"/>
      <c r="F40" s="38"/>
      <c r="G40" s="38"/>
      <c r="H40" s="38"/>
      <c r="I40" s="38"/>
      <c r="J40" s="38"/>
      <c r="K40" s="27" t="s">
        <v>22</v>
      </c>
      <c r="L40" s="38"/>
      <c r="M40" s="38"/>
      <c r="N40" s="38"/>
      <c r="O40" s="28"/>
      <c r="P40" s="38"/>
      <c r="Q40" s="38"/>
      <c r="R40" s="38"/>
      <c r="S40" s="38"/>
      <c r="T40" s="38"/>
      <c r="U40" s="38"/>
      <c r="V40" s="38"/>
      <c r="W40" s="38"/>
    </row>
    <row r="41" spans="1:23" ht="13">
      <c r="A41" s="48">
        <v>20</v>
      </c>
      <c r="B41" s="41" t="s">
        <v>310</v>
      </c>
      <c r="C41" s="37" t="s">
        <v>311</v>
      </c>
      <c r="D41" s="41" t="s">
        <v>29</v>
      </c>
      <c r="E41" s="37" t="s">
        <v>94</v>
      </c>
      <c r="F41" s="40" t="s">
        <v>312</v>
      </c>
      <c r="G41" s="40" t="s">
        <v>24</v>
      </c>
      <c r="H41" s="41" t="s">
        <v>313</v>
      </c>
      <c r="I41" s="37" t="s">
        <v>20</v>
      </c>
      <c r="J41" s="41" t="s">
        <v>314</v>
      </c>
      <c r="K41" s="8" t="s">
        <v>34</v>
      </c>
      <c r="L41" s="37" t="s">
        <v>23</v>
      </c>
      <c r="M41" s="37" t="s">
        <v>24</v>
      </c>
      <c r="N41" s="41">
        <v>4.7</v>
      </c>
      <c r="O41" s="9"/>
      <c r="P41" s="37"/>
      <c r="Q41" s="37"/>
      <c r="R41" s="37" t="s">
        <v>136</v>
      </c>
      <c r="S41" s="37"/>
      <c r="T41" s="37" t="s">
        <v>27</v>
      </c>
      <c r="U41" s="37" t="s">
        <v>192</v>
      </c>
      <c r="V41" s="37" t="s">
        <v>427</v>
      </c>
      <c r="W41" s="69" t="s">
        <v>315</v>
      </c>
    </row>
    <row r="42" spans="1:23" ht="13">
      <c r="A42" s="46"/>
      <c r="B42" s="38"/>
      <c r="C42" s="38"/>
      <c r="D42" s="38"/>
      <c r="E42" s="38"/>
      <c r="F42" s="38"/>
      <c r="G42" s="38"/>
      <c r="H42" s="38"/>
      <c r="I42" s="38"/>
      <c r="J42" s="38"/>
      <c r="K42" s="11" t="s">
        <v>34</v>
      </c>
      <c r="L42" s="38"/>
      <c r="M42" s="38"/>
      <c r="N42" s="38"/>
      <c r="O42" s="17"/>
      <c r="P42" s="38"/>
      <c r="Q42" s="38"/>
      <c r="R42" s="38"/>
      <c r="S42" s="38"/>
      <c r="T42" s="38"/>
      <c r="U42" s="38"/>
      <c r="V42" s="38"/>
      <c r="W42" s="38"/>
    </row>
    <row r="43" spans="1:23" ht="13">
      <c r="A43" s="52">
        <v>21</v>
      </c>
      <c r="B43" s="53" t="s">
        <v>310</v>
      </c>
      <c r="C43" s="50" t="s">
        <v>316</v>
      </c>
      <c r="D43" s="53" t="s">
        <v>15</v>
      </c>
      <c r="E43" s="50" t="s">
        <v>161</v>
      </c>
      <c r="F43" s="60" t="s">
        <v>317</v>
      </c>
      <c r="G43" s="60" t="s">
        <v>24</v>
      </c>
      <c r="H43" s="53" t="s">
        <v>318</v>
      </c>
      <c r="I43" s="50" t="s">
        <v>20</v>
      </c>
      <c r="J43" s="2" t="s">
        <v>319</v>
      </c>
      <c r="K43" s="3" t="s">
        <v>63</v>
      </c>
      <c r="L43" s="50" t="s">
        <v>23</v>
      </c>
      <c r="M43" s="3" t="s">
        <v>24</v>
      </c>
      <c r="N43" s="50">
        <v>4.49</v>
      </c>
      <c r="O43" s="4"/>
      <c r="P43" s="50" t="s">
        <v>25</v>
      </c>
      <c r="Q43" s="50" t="s">
        <v>25</v>
      </c>
      <c r="R43" s="50" t="s">
        <v>136</v>
      </c>
      <c r="S43" s="50" t="s">
        <v>320</v>
      </c>
      <c r="T43" s="3" t="s">
        <v>191</v>
      </c>
      <c r="U43" s="50" t="s">
        <v>192</v>
      </c>
      <c r="V43" s="50" t="s">
        <v>321</v>
      </c>
      <c r="W43" s="70" t="s">
        <v>322</v>
      </c>
    </row>
    <row r="44" spans="1:23" ht="13">
      <c r="A44" s="46"/>
      <c r="B44" s="38"/>
      <c r="C44" s="38"/>
      <c r="D44" s="38"/>
      <c r="E44" s="38"/>
      <c r="F44" s="38"/>
      <c r="G44" s="38"/>
      <c r="H44" s="38"/>
      <c r="I44" s="38"/>
      <c r="J44" s="23" t="s">
        <v>323</v>
      </c>
      <c r="K44" s="5" t="s">
        <v>43</v>
      </c>
      <c r="L44" s="38"/>
      <c r="M44" s="5" t="s">
        <v>24</v>
      </c>
      <c r="N44" s="38"/>
      <c r="O44" s="6"/>
      <c r="P44" s="38"/>
      <c r="Q44" s="38"/>
      <c r="R44" s="38"/>
      <c r="S44" s="38"/>
      <c r="T44" s="5" t="s">
        <v>191</v>
      </c>
      <c r="U44" s="38"/>
      <c r="V44" s="38"/>
      <c r="W44" s="38"/>
    </row>
    <row r="45" spans="1:23" ht="13">
      <c r="W45" s="21"/>
    </row>
    <row r="46" spans="1:23" ht="13">
      <c r="A46" s="20" t="s">
        <v>324</v>
      </c>
      <c r="W46" s="21"/>
    </row>
    <row r="47" spans="1:23" ht="13">
      <c r="A47" s="20" t="s">
        <v>325</v>
      </c>
      <c r="V47" s="20"/>
      <c r="W47" s="21"/>
    </row>
    <row r="48" spans="1:23" ht="13">
      <c r="A48" s="20" t="s">
        <v>326</v>
      </c>
      <c r="V48" s="20"/>
      <c r="W48" s="21"/>
    </row>
    <row r="49" spans="1:23" ht="13">
      <c r="A49" s="20" t="s">
        <v>327</v>
      </c>
      <c r="W49" s="21"/>
    </row>
    <row r="52" spans="1:23" ht="13">
      <c r="W52" s="21"/>
    </row>
    <row r="53" spans="1:23" ht="13">
      <c r="W53" s="21"/>
    </row>
    <row r="54" spans="1:23" ht="13">
      <c r="W54" s="21"/>
    </row>
    <row r="55" spans="1:23" ht="13">
      <c r="W55" s="21"/>
    </row>
    <row r="56" spans="1:23" ht="13">
      <c r="W56" s="21"/>
    </row>
    <row r="57" spans="1:23" ht="13">
      <c r="W57" s="21"/>
    </row>
    <row r="58" spans="1:23" ht="13">
      <c r="W58" s="21"/>
    </row>
    <row r="59" spans="1:23" ht="13">
      <c r="W59" s="21"/>
    </row>
    <row r="60" spans="1:23" ht="13">
      <c r="W60" s="21"/>
    </row>
    <row r="61" spans="1:23" ht="13">
      <c r="W61" s="21"/>
    </row>
    <row r="62" spans="1:23" ht="13">
      <c r="W62" s="21"/>
    </row>
    <row r="63" spans="1:23" ht="13">
      <c r="W63" s="21"/>
    </row>
    <row r="64" spans="1:23" ht="13">
      <c r="W64" s="21"/>
    </row>
    <row r="65" spans="23:23" ht="13">
      <c r="W65" s="21"/>
    </row>
    <row r="66" spans="23:23" ht="13">
      <c r="W66" s="21"/>
    </row>
    <row r="67" spans="23:23" ht="13">
      <c r="W67" s="21"/>
    </row>
    <row r="68" spans="23:23" ht="13">
      <c r="W68" s="21"/>
    </row>
    <row r="69" spans="23:23" ht="13">
      <c r="W69" s="21"/>
    </row>
    <row r="70" spans="23:23" ht="13">
      <c r="W70" s="21"/>
    </row>
    <row r="71" spans="23:23" ht="13">
      <c r="W71" s="21"/>
    </row>
    <row r="72" spans="23:23" ht="13">
      <c r="W72" s="21"/>
    </row>
    <row r="73" spans="23:23" ht="13">
      <c r="W73" s="21"/>
    </row>
    <row r="74" spans="23:23" ht="13">
      <c r="W74" s="21"/>
    </row>
    <row r="75" spans="23:23" ht="13">
      <c r="W75" s="21"/>
    </row>
    <row r="76" spans="23:23" ht="13">
      <c r="W76" s="21"/>
    </row>
    <row r="77" spans="23:23" ht="13">
      <c r="W77" s="21"/>
    </row>
    <row r="78" spans="23:23" ht="13">
      <c r="W78" s="21"/>
    </row>
    <row r="79" spans="23:23" ht="13">
      <c r="W79" s="21"/>
    </row>
    <row r="80" spans="23:23" ht="13">
      <c r="W80" s="21"/>
    </row>
    <row r="81" spans="23:23" ht="13">
      <c r="W81" s="21"/>
    </row>
    <row r="82" spans="23:23" ht="13">
      <c r="W82" s="21"/>
    </row>
    <row r="83" spans="23:23" ht="13">
      <c r="W83" s="21"/>
    </row>
    <row r="84" spans="23:23" ht="13">
      <c r="W84" s="21"/>
    </row>
    <row r="85" spans="23:23" ht="13">
      <c r="W85" s="21"/>
    </row>
    <row r="86" spans="23:23" ht="13">
      <c r="W86" s="21"/>
    </row>
    <row r="87" spans="23:23" ht="13">
      <c r="W87" s="21"/>
    </row>
    <row r="88" spans="23:23" ht="13">
      <c r="W88" s="21"/>
    </row>
    <row r="89" spans="23:23" ht="13">
      <c r="W89" s="21"/>
    </row>
    <row r="90" spans="23:23" ht="13">
      <c r="W90" s="21"/>
    </row>
    <row r="91" spans="23:23" ht="13">
      <c r="W91" s="21"/>
    </row>
    <row r="92" spans="23:23" ht="13">
      <c r="W92" s="21"/>
    </row>
    <row r="93" spans="23:23" ht="13">
      <c r="W93" s="21"/>
    </row>
    <row r="94" spans="23:23" ht="13">
      <c r="W94" s="21"/>
    </row>
    <row r="95" spans="23:23" ht="13">
      <c r="W95" s="21"/>
    </row>
    <row r="96" spans="23:23" ht="13">
      <c r="W96" s="21"/>
    </row>
    <row r="97" spans="23:23" ht="13">
      <c r="W97" s="21"/>
    </row>
    <row r="98" spans="23:23" ht="13">
      <c r="W98" s="21"/>
    </row>
    <row r="99" spans="23:23" ht="13">
      <c r="W99" s="21"/>
    </row>
    <row r="100" spans="23:23" ht="13">
      <c r="W100" s="21"/>
    </row>
    <row r="101" spans="23:23" ht="13">
      <c r="W101" s="21"/>
    </row>
    <row r="102" spans="23:23" ht="13">
      <c r="W102" s="21"/>
    </row>
    <row r="103" spans="23:23" ht="13">
      <c r="W103" s="21"/>
    </row>
    <row r="104" spans="23:23" ht="13">
      <c r="W104" s="21"/>
    </row>
    <row r="105" spans="23:23" ht="13">
      <c r="W105" s="21"/>
    </row>
    <row r="106" spans="23:23" ht="13">
      <c r="W106" s="21"/>
    </row>
    <row r="107" spans="23:23" ht="13">
      <c r="W107" s="21"/>
    </row>
    <row r="108" spans="23:23" ht="13">
      <c r="W108" s="21"/>
    </row>
    <row r="109" spans="23:23" ht="13">
      <c r="W109" s="21"/>
    </row>
    <row r="110" spans="23:23" ht="13">
      <c r="W110" s="21"/>
    </row>
    <row r="111" spans="23:23" ht="13">
      <c r="W111" s="21"/>
    </row>
    <row r="112" spans="23:23" ht="13">
      <c r="W112" s="21"/>
    </row>
    <row r="113" spans="23:23" ht="13">
      <c r="W113" s="21"/>
    </row>
    <row r="114" spans="23:23" ht="13">
      <c r="W114" s="21"/>
    </row>
    <row r="115" spans="23:23" ht="13">
      <c r="W115" s="21"/>
    </row>
    <row r="116" spans="23:23" ht="13">
      <c r="W116" s="21"/>
    </row>
    <row r="117" spans="23:23" ht="13">
      <c r="W117" s="21"/>
    </row>
    <row r="118" spans="23:23" ht="13">
      <c r="W118" s="21"/>
    </row>
    <row r="119" spans="23:23" ht="13">
      <c r="W119" s="21"/>
    </row>
    <row r="120" spans="23:23" ht="13">
      <c r="W120" s="21"/>
    </row>
    <row r="121" spans="23:23" ht="13">
      <c r="W121" s="21"/>
    </row>
    <row r="122" spans="23:23" ht="13">
      <c r="W122" s="21"/>
    </row>
    <row r="123" spans="23:23" ht="13">
      <c r="W123" s="21"/>
    </row>
    <row r="124" spans="23:23" ht="13">
      <c r="W124" s="21"/>
    </row>
    <row r="125" spans="23:23" ht="13">
      <c r="W125" s="21"/>
    </row>
    <row r="126" spans="23:23" ht="13">
      <c r="W126" s="21"/>
    </row>
    <row r="127" spans="23:23" ht="13">
      <c r="W127" s="21"/>
    </row>
    <row r="128" spans="23:23" ht="13">
      <c r="W128" s="21"/>
    </row>
    <row r="129" spans="23:23" ht="13">
      <c r="W129" s="21"/>
    </row>
    <row r="130" spans="23:23" ht="13">
      <c r="W130" s="21"/>
    </row>
    <row r="131" spans="23:23" ht="13">
      <c r="W131" s="21"/>
    </row>
    <row r="132" spans="23:23" ht="13">
      <c r="W132" s="21"/>
    </row>
    <row r="133" spans="23:23" ht="13">
      <c r="W133" s="21"/>
    </row>
    <row r="134" spans="23:23" ht="13">
      <c r="W134" s="21"/>
    </row>
    <row r="135" spans="23:23" ht="13">
      <c r="W135" s="21"/>
    </row>
    <row r="136" spans="23:23" ht="13">
      <c r="W136" s="21"/>
    </row>
    <row r="137" spans="23:23" ht="13">
      <c r="W137" s="21"/>
    </row>
    <row r="138" spans="23:23" ht="13">
      <c r="W138" s="21"/>
    </row>
    <row r="139" spans="23:23" ht="13">
      <c r="W139" s="21"/>
    </row>
    <row r="140" spans="23:23" ht="13">
      <c r="W140" s="21"/>
    </row>
    <row r="141" spans="23:23" ht="13">
      <c r="W141" s="21"/>
    </row>
    <row r="142" spans="23:23" ht="13">
      <c r="W142" s="21"/>
    </row>
    <row r="143" spans="23:23" ht="13">
      <c r="W143" s="21"/>
    </row>
    <row r="144" spans="23:23" ht="13">
      <c r="W144" s="21"/>
    </row>
    <row r="145" spans="23:23" ht="13">
      <c r="W145" s="21"/>
    </row>
    <row r="146" spans="23:23" ht="13">
      <c r="W146" s="21"/>
    </row>
    <row r="147" spans="23:23" ht="13">
      <c r="W147" s="21"/>
    </row>
    <row r="148" spans="23:23" ht="13">
      <c r="W148" s="21"/>
    </row>
    <row r="149" spans="23:23" ht="13">
      <c r="W149" s="21"/>
    </row>
    <row r="150" spans="23:23" ht="13">
      <c r="W150" s="21"/>
    </row>
    <row r="151" spans="23:23" ht="13">
      <c r="W151" s="21"/>
    </row>
    <row r="152" spans="23:23" ht="13">
      <c r="W152" s="21"/>
    </row>
    <row r="153" spans="23:23" ht="13">
      <c r="W153" s="21"/>
    </row>
    <row r="154" spans="23:23" ht="13">
      <c r="W154" s="21"/>
    </row>
    <row r="155" spans="23:23" ht="13">
      <c r="W155" s="21"/>
    </row>
    <row r="156" spans="23:23" ht="13">
      <c r="W156" s="21"/>
    </row>
    <row r="157" spans="23:23" ht="13">
      <c r="W157" s="21"/>
    </row>
    <row r="158" spans="23:23" ht="13">
      <c r="W158" s="21"/>
    </row>
    <row r="159" spans="23:23" ht="13">
      <c r="W159" s="21"/>
    </row>
    <row r="160" spans="23:23" ht="13">
      <c r="W160" s="21"/>
    </row>
    <row r="161" spans="23:23" ht="13">
      <c r="W161" s="21"/>
    </row>
    <row r="162" spans="23:23" ht="13">
      <c r="W162" s="21"/>
    </row>
    <row r="163" spans="23:23" ht="13">
      <c r="W163" s="21"/>
    </row>
    <row r="164" spans="23:23" ht="13">
      <c r="W164" s="21"/>
    </row>
    <row r="165" spans="23:23" ht="13">
      <c r="W165" s="21"/>
    </row>
    <row r="166" spans="23:23" ht="13">
      <c r="W166" s="21"/>
    </row>
    <row r="167" spans="23:23" ht="13">
      <c r="W167" s="21"/>
    </row>
    <row r="168" spans="23:23" ht="13">
      <c r="W168" s="21"/>
    </row>
    <row r="169" spans="23:23" ht="13">
      <c r="W169" s="21"/>
    </row>
    <row r="170" spans="23:23" ht="13">
      <c r="W170" s="21"/>
    </row>
    <row r="171" spans="23:23" ht="13">
      <c r="W171" s="21"/>
    </row>
    <row r="172" spans="23:23" ht="13">
      <c r="W172" s="21"/>
    </row>
    <row r="173" spans="23:23" ht="13">
      <c r="W173" s="21"/>
    </row>
    <row r="174" spans="23:23" ht="13">
      <c r="W174" s="21"/>
    </row>
    <row r="175" spans="23:23" ht="13">
      <c r="W175" s="21"/>
    </row>
    <row r="176" spans="23:23" ht="13">
      <c r="W176" s="21"/>
    </row>
    <row r="177" spans="23:23" ht="13">
      <c r="W177" s="21"/>
    </row>
    <row r="178" spans="23:23" ht="13">
      <c r="W178" s="21"/>
    </row>
    <row r="179" spans="23:23" ht="13">
      <c r="W179" s="21"/>
    </row>
    <row r="180" spans="23:23" ht="13">
      <c r="W180" s="21"/>
    </row>
    <row r="181" spans="23:23" ht="13">
      <c r="W181" s="21"/>
    </row>
    <row r="182" spans="23:23" ht="13">
      <c r="W182" s="21"/>
    </row>
    <row r="183" spans="23:23" ht="13">
      <c r="W183" s="21"/>
    </row>
    <row r="184" spans="23:23" ht="13">
      <c r="W184" s="21"/>
    </row>
    <row r="185" spans="23:23" ht="13">
      <c r="W185" s="21"/>
    </row>
    <row r="186" spans="23:23" ht="13">
      <c r="W186" s="21"/>
    </row>
    <row r="187" spans="23:23" ht="13">
      <c r="W187" s="21"/>
    </row>
    <row r="188" spans="23:23" ht="13">
      <c r="W188" s="21"/>
    </row>
    <row r="189" spans="23:23" ht="13">
      <c r="W189" s="21"/>
    </row>
    <row r="190" spans="23:23" ht="13">
      <c r="W190" s="21"/>
    </row>
    <row r="191" spans="23:23" ht="13">
      <c r="W191" s="21"/>
    </row>
    <row r="192" spans="23:23" ht="13">
      <c r="W192" s="21"/>
    </row>
    <row r="193" spans="23:23" ht="13">
      <c r="W193" s="21"/>
    </row>
    <row r="194" spans="23:23" ht="13">
      <c r="W194" s="21"/>
    </row>
    <row r="195" spans="23:23" ht="13">
      <c r="W195" s="21"/>
    </row>
    <row r="196" spans="23:23" ht="13">
      <c r="W196" s="21"/>
    </row>
    <row r="197" spans="23:23" ht="13">
      <c r="W197" s="21"/>
    </row>
    <row r="198" spans="23:23" ht="13">
      <c r="W198" s="21"/>
    </row>
    <row r="199" spans="23:23" ht="13">
      <c r="W199" s="21"/>
    </row>
    <row r="200" spans="23:23" ht="13">
      <c r="W200" s="21"/>
    </row>
    <row r="201" spans="23:23" ht="13">
      <c r="W201" s="21"/>
    </row>
    <row r="202" spans="23:23" ht="13">
      <c r="W202" s="21"/>
    </row>
    <row r="203" spans="23:23" ht="13">
      <c r="W203" s="21"/>
    </row>
    <row r="204" spans="23:23" ht="13">
      <c r="W204" s="21"/>
    </row>
    <row r="205" spans="23:23" ht="13">
      <c r="W205" s="21"/>
    </row>
    <row r="206" spans="23:23" ht="13">
      <c r="W206" s="21"/>
    </row>
    <row r="207" spans="23:23" ht="13">
      <c r="W207" s="21"/>
    </row>
    <row r="208" spans="23:23" ht="13">
      <c r="W208" s="21"/>
    </row>
    <row r="209" spans="23:23" ht="13">
      <c r="W209" s="21"/>
    </row>
    <row r="210" spans="23:23" ht="13">
      <c r="W210" s="21"/>
    </row>
    <row r="211" spans="23:23" ht="13">
      <c r="W211" s="21"/>
    </row>
    <row r="212" spans="23:23" ht="13">
      <c r="W212" s="21"/>
    </row>
    <row r="213" spans="23:23" ht="13">
      <c r="W213" s="21"/>
    </row>
    <row r="214" spans="23:23" ht="13">
      <c r="W214" s="21"/>
    </row>
    <row r="215" spans="23:23" ht="13">
      <c r="W215" s="21"/>
    </row>
    <row r="216" spans="23:23" ht="13">
      <c r="W216" s="21"/>
    </row>
    <row r="217" spans="23:23" ht="13">
      <c r="W217" s="21"/>
    </row>
    <row r="218" spans="23:23" ht="13">
      <c r="W218" s="21"/>
    </row>
    <row r="219" spans="23:23" ht="13">
      <c r="W219" s="21"/>
    </row>
    <row r="220" spans="23:23" ht="13">
      <c r="W220" s="21"/>
    </row>
    <row r="221" spans="23:23" ht="13">
      <c r="W221" s="21"/>
    </row>
    <row r="222" spans="23:23" ht="13">
      <c r="W222" s="21"/>
    </row>
    <row r="223" spans="23:23" ht="13">
      <c r="W223" s="21"/>
    </row>
    <row r="224" spans="23:23" ht="13">
      <c r="W224" s="21"/>
    </row>
    <row r="225" spans="23:23" ht="13">
      <c r="W225" s="21"/>
    </row>
    <row r="226" spans="23:23" ht="13">
      <c r="W226" s="21"/>
    </row>
    <row r="227" spans="23:23" ht="13">
      <c r="W227" s="21"/>
    </row>
    <row r="228" spans="23:23" ht="13">
      <c r="W228" s="21"/>
    </row>
    <row r="229" spans="23:23" ht="13">
      <c r="W229" s="21"/>
    </row>
    <row r="230" spans="23:23" ht="13">
      <c r="W230" s="21"/>
    </row>
    <row r="231" spans="23:23" ht="13">
      <c r="W231" s="21"/>
    </row>
    <row r="232" spans="23:23" ht="13">
      <c r="W232" s="21"/>
    </row>
    <row r="233" spans="23:23" ht="13">
      <c r="W233" s="21"/>
    </row>
    <row r="234" spans="23:23" ht="13">
      <c r="W234" s="21"/>
    </row>
    <row r="235" spans="23:23" ht="13">
      <c r="W235" s="21"/>
    </row>
    <row r="236" spans="23:23" ht="13">
      <c r="W236" s="21"/>
    </row>
    <row r="237" spans="23:23" ht="13">
      <c r="W237" s="21"/>
    </row>
    <row r="238" spans="23:23" ht="13">
      <c r="W238" s="21"/>
    </row>
    <row r="239" spans="23:23" ht="13">
      <c r="W239" s="21"/>
    </row>
    <row r="240" spans="23:23" ht="13">
      <c r="W240" s="21"/>
    </row>
    <row r="241" spans="23:23" ht="13">
      <c r="W241" s="21"/>
    </row>
    <row r="242" spans="23:23" ht="13">
      <c r="W242" s="21"/>
    </row>
    <row r="243" spans="23:23" ht="13">
      <c r="W243" s="21"/>
    </row>
    <row r="244" spans="23:23" ht="13">
      <c r="W244" s="21"/>
    </row>
    <row r="245" spans="23:23" ht="13">
      <c r="W245" s="21"/>
    </row>
    <row r="246" spans="23:23" ht="13">
      <c r="W246" s="21"/>
    </row>
    <row r="247" spans="23:23" ht="13">
      <c r="W247" s="21"/>
    </row>
    <row r="248" spans="23:23" ht="13">
      <c r="W248" s="21"/>
    </row>
    <row r="249" spans="23:23" ht="13">
      <c r="W249" s="21"/>
    </row>
    <row r="250" spans="23:23" ht="13">
      <c r="W250" s="21"/>
    </row>
    <row r="251" spans="23:23" ht="13">
      <c r="W251" s="21"/>
    </row>
    <row r="252" spans="23:23" ht="13">
      <c r="W252" s="21"/>
    </row>
    <row r="253" spans="23:23" ht="13">
      <c r="W253" s="21"/>
    </row>
    <row r="254" spans="23:23" ht="13">
      <c r="W254" s="21"/>
    </row>
    <row r="255" spans="23:23" ht="13">
      <c r="W255" s="21"/>
    </row>
    <row r="256" spans="23:23" ht="13">
      <c r="W256" s="21"/>
    </row>
    <row r="257" spans="23:23" ht="13">
      <c r="W257" s="21"/>
    </row>
    <row r="258" spans="23:23" ht="13">
      <c r="W258" s="21"/>
    </row>
    <row r="259" spans="23:23" ht="13">
      <c r="W259" s="21"/>
    </row>
    <row r="260" spans="23:23" ht="13">
      <c r="W260" s="21"/>
    </row>
    <row r="261" spans="23:23" ht="13">
      <c r="W261" s="21"/>
    </row>
    <row r="262" spans="23:23" ht="13">
      <c r="W262" s="21"/>
    </row>
    <row r="263" spans="23:23" ht="13">
      <c r="W263" s="21"/>
    </row>
    <row r="264" spans="23:23" ht="13">
      <c r="W264" s="21"/>
    </row>
    <row r="265" spans="23:23" ht="13">
      <c r="W265" s="21"/>
    </row>
    <row r="266" spans="23:23" ht="13">
      <c r="W266" s="21"/>
    </row>
    <row r="267" spans="23:23" ht="13">
      <c r="W267" s="21"/>
    </row>
    <row r="268" spans="23:23" ht="13">
      <c r="W268" s="21"/>
    </row>
    <row r="269" spans="23:23" ht="13">
      <c r="W269" s="21"/>
    </row>
    <row r="270" spans="23:23" ht="13">
      <c r="W270" s="21"/>
    </row>
    <row r="271" spans="23:23" ht="13">
      <c r="W271" s="21"/>
    </row>
    <row r="272" spans="23:23" ht="13">
      <c r="W272" s="21"/>
    </row>
    <row r="273" spans="23:23" ht="13">
      <c r="W273" s="21"/>
    </row>
    <row r="274" spans="23:23" ht="13">
      <c r="W274" s="21"/>
    </row>
    <row r="275" spans="23:23" ht="13">
      <c r="W275" s="21"/>
    </row>
    <row r="276" spans="23:23" ht="13">
      <c r="W276" s="21"/>
    </row>
    <row r="277" spans="23:23" ht="13">
      <c r="W277" s="21"/>
    </row>
    <row r="278" spans="23:23" ht="13">
      <c r="W278" s="21"/>
    </row>
    <row r="279" spans="23:23" ht="13">
      <c r="W279" s="21"/>
    </row>
    <row r="280" spans="23:23" ht="13">
      <c r="W280" s="21"/>
    </row>
    <row r="281" spans="23:23" ht="13">
      <c r="W281" s="21"/>
    </row>
    <row r="282" spans="23:23" ht="13">
      <c r="W282" s="21"/>
    </row>
    <row r="283" spans="23:23" ht="13">
      <c r="W283" s="21"/>
    </row>
    <row r="284" spans="23:23" ht="13">
      <c r="W284" s="21"/>
    </row>
    <row r="285" spans="23:23" ht="13">
      <c r="W285" s="21"/>
    </row>
    <row r="286" spans="23:23" ht="13">
      <c r="W286" s="21"/>
    </row>
    <row r="287" spans="23:23" ht="13">
      <c r="W287" s="21"/>
    </row>
    <row r="288" spans="23:23" ht="13">
      <c r="W288" s="21"/>
    </row>
    <row r="289" spans="23:23" ht="13">
      <c r="W289" s="21"/>
    </row>
    <row r="290" spans="23:23" ht="13">
      <c r="W290" s="21"/>
    </row>
    <row r="291" spans="23:23" ht="13">
      <c r="W291" s="21"/>
    </row>
    <row r="292" spans="23:23" ht="13">
      <c r="W292" s="21"/>
    </row>
    <row r="293" spans="23:23" ht="13">
      <c r="W293" s="21"/>
    </row>
    <row r="294" spans="23:23" ht="13">
      <c r="W294" s="21"/>
    </row>
    <row r="295" spans="23:23" ht="13">
      <c r="W295" s="21"/>
    </row>
    <row r="296" spans="23:23" ht="13">
      <c r="W296" s="21"/>
    </row>
    <row r="297" spans="23:23" ht="13">
      <c r="W297" s="21"/>
    </row>
    <row r="298" spans="23:23" ht="13">
      <c r="W298" s="21"/>
    </row>
    <row r="299" spans="23:23" ht="13">
      <c r="W299" s="21"/>
    </row>
    <row r="300" spans="23:23" ht="13">
      <c r="W300" s="21"/>
    </row>
    <row r="301" spans="23:23" ht="13">
      <c r="W301" s="21"/>
    </row>
    <row r="302" spans="23:23" ht="13">
      <c r="W302" s="21"/>
    </row>
    <row r="303" spans="23:23" ht="13">
      <c r="W303" s="21"/>
    </row>
    <row r="304" spans="23:23" ht="13">
      <c r="W304" s="21"/>
    </row>
    <row r="305" spans="23:23" ht="13">
      <c r="W305" s="21"/>
    </row>
    <row r="306" spans="23:23" ht="13">
      <c r="W306" s="21"/>
    </row>
    <row r="307" spans="23:23" ht="13">
      <c r="W307" s="21"/>
    </row>
    <row r="308" spans="23:23" ht="13">
      <c r="W308" s="21"/>
    </row>
    <row r="309" spans="23:23" ht="13">
      <c r="W309" s="21"/>
    </row>
    <row r="310" spans="23:23" ht="13">
      <c r="W310" s="21"/>
    </row>
    <row r="311" spans="23:23" ht="13">
      <c r="W311" s="21"/>
    </row>
    <row r="312" spans="23:23" ht="13">
      <c r="W312" s="21"/>
    </row>
    <row r="313" spans="23:23" ht="13">
      <c r="W313" s="21"/>
    </row>
    <row r="314" spans="23:23" ht="13">
      <c r="W314" s="21"/>
    </row>
    <row r="315" spans="23:23" ht="13">
      <c r="W315" s="21"/>
    </row>
    <row r="316" spans="23:23" ht="13">
      <c r="W316" s="21"/>
    </row>
    <row r="317" spans="23:23" ht="13">
      <c r="W317" s="21"/>
    </row>
    <row r="318" spans="23:23" ht="13">
      <c r="W318" s="21"/>
    </row>
    <row r="319" spans="23:23" ht="13">
      <c r="W319" s="21"/>
    </row>
    <row r="320" spans="23:23" ht="13">
      <c r="W320" s="21"/>
    </row>
    <row r="321" spans="23:23" ht="13">
      <c r="W321" s="21"/>
    </row>
    <row r="322" spans="23:23" ht="13">
      <c r="W322" s="21"/>
    </row>
    <row r="323" spans="23:23" ht="13">
      <c r="W323" s="21"/>
    </row>
    <row r="324" spans="23:23" ht="13">
      <c r="W324" s="21"/>
    </row>
    <row r="325" spans="23:23" ht="13">
      <c r="W325" s="21"/>
    </row>
    <row r="326" spans="23:23" ht="13">
      <c r="W326" s="21"/>
    </row>
    <row r="327" spans="23:23" ht="13">
      <c r="W327" s="21"/>
    </row>
    <row r="328" spans="23:23" ht="13">
      <c r="W328" s="21"/>
    </row>
    <row r="329" spans="23:23" ht="13">
      <c r="W329" s="21"/>
    </row>
    <row r="330" spans="23:23" ht="13">
      <c r="W330" s="21"/>
    </row>
    <row r="331" spans="23:23" ht="13">
      <c r="W331" s="21"/>
    </row>
    <row r="332" spans="23:23" ht="13">
      <c r="W332" s="21"/>
    </row>
    <row r="333" spans="23:23" ht="13">
      <c r="W333" s="21"/>
    </row>
    <row r="334" spans="23:23" ht="13">
      <c r="W334" s="21"/>
    </row>
    <row r="335" spans="23:23" ht="13">
      <c r="W335" s="21"/>
    </row>
    <row r="336" spans="23:23" ht="13">
      <c r="W336" s="21"/>
    </row>
    <row r="337" spans="23:23" ht="13">
      <c r="W337" s="21"/>
    </row>
    <row r="338" spans="23:23" ht="13">
      <c r="W338" s="21"/>
    </row>
    <row r="339" spans="23:23" ht="13">
      <c r="W339" s="21"/>
    </row>
    <row r="340" spans="23:23" ht="13">
      <c r="W340" s="21"/>
    </row>
    <row r="341" spans="23:23" ht="13">
      <c r="W341" s="21"/>
    </row>
    <row r="342" spans="23:23" ht="13">
      <c r="W342" s="21"/>
    </row>
    <row r="343" spans="23:23" ht="13">
      <c r="W343" s="21"/>
    </row>
    <row r="344" spans="23:23" ht="13">
      <c r="W344" s="21"/>
    </row>
    <row r="345" spans="23:23" ht="13">
      <c r="W345" s="21"/>
    </row>
    <row r="346" spans="23:23" ht="13">
      <c r="W346" s="21"/>
    </row>
    <row r="347" spans="23:23" ht="13">
      <c r="W347" s="21"/>
    </row>
    <row r="348" spans="23:23" ht="13">
      <c r="W348" s="21"/>
    </row>
    <row r="349" spans="23:23" ht="13">
      <c r="W349" s="21"/>
    </row>
    <row r="350" spans="23:23" ht="13">
      <c r="W350" s="21"/>
    </row>
    <row r="351" spans="23:23" ht="13">
      <c r="W351" s="21"/>
    </row>
    <row r="352" spans="23:23" ht="13">
      <c r="W352" s="21"/>
    </row>
    <row r="353" spans="23:23" ht="13">
      <c r="W353" s="21"/>
    </row>
    <row r="354" spans="23:23" ht="13">
      <c r="W354" s="21"/>
    </row>
    <row r="355" spans="23:23" ht="13">
      <c r="W355" s="21"/>
    </row>
    <row r="356" spans="23:23" ht="13">
      <c r="W356" s="21"/>
    </row>
    <row r="357" spans="23:23" ht="13">
      <c r="W357" s="21"/>
    </row>
    <row r="358" spans="23:23" ht="13">
      <c r="W358" s="21"/>
    </row>
    <row r="359" spans="23:23" ht="13">
      <c r="W359" s="21"/>
    </row>
    <row r="360" spans="23:23" ht="13">
      <c r="W360" s="21"/>
    </row>
    <row r="361" spans="23:23" ht="13">
      <c r="W361" s="21"/>
    </row>
    <row r="362" spans="23:23" ht="13">
      <c r="W362" s="21"/>
    </row>
    <row r="363" spans="23:23" ht="13">
      <c r="W363" s="21"/>
    </row>
    <row r="364" spans="23:23" ht="13">
      <c r="W364" s="21"/>
    </row>
    <row r="365" spans="23:23" ht="13">
      <c r="W365" s="21"/>
    </row>
    <row r="366" spans="23:23" ht="13">
      <c r="W366" s="21"/>
    </row>
    <row r="367" spans="23:23" ht="13">
      <c r="W367" s="21"/>
    </row>
    <row r="368" spans="23:23" ht="13">
      <c r="W368" s="21"/>
    </row>
    <row r="369" spans="23:23" ht="13">
      <c r="W369" s="21"/>
    </row>
    <row r="370" spans="23:23" ht="13">
      <c r="W370" s="21"/>
    </row>
    <row r="371" spans="23:23" ht="13">
      <c r="W371" s="21"/>
    </row>
    <row r="372" spans="23:23" ht="13">
      <c r="W372" s="21"/>
    </row>
    <row r="373" spans="23:23" ht="13">
      <c r="W373" s="21"/>
    </row>
    <row r="374" spans="23:23" ht="13">
      <c r="W374" s="21"/>
    </row>
    <row r="375" spans="23:23" ht="13">
      <c r="W375" s="21"/>
    </row>
    <row r="376" spans="23:23" ht="13">
      <c r="W376" s="21"/>
    </row>
    <row r="377" spans="23:23" ht="13">
      <c r="W377" s="21"/>
    </row>
    <row r="378" spans="23:23" ht="13">
      <c r="W378" s="21"/>
    </row>
    <row r="379" spans="23:23" ht="13">
      <c r="W379" s="21"/>
    </row>
    <row r="380" spans="23:23" ht="13">
      <c r="W380" s="21"/>
    </row>
    <row r="381" spans="23:23" ht="13">
      <c r="W381" s="21"/>
    </row>
    <row r="382" spans="23:23" ht="13">
      <c r="W382" s="21"/>
    </row>
    <row r="383" spans="23:23" ht="13">
      <c r="W383" s="21"/>
    </row>
    <row r="384" spans="23:23" ht="13">
      <c r="W384" s="21"/>
    </row>
    <row r="385" spans="23:23" ht="13">
      <c r="W385" s="21"/>
    </row>
    <row r="386" spans="23:23" ht="13">
      <c r="W386" s="21"/>
    </row>
    <row r="387" spans="23:23" ht="13">
      <c r="W387" s="21"/>
    </row>
    <row r="388" spans="23:23" ht="13">
      <c r="W388" s="21"/>
    </row>
    <row r="389" spans="23:23" ht="13">
      <c r="W389" s="21"/>
    </row>
    <row r="390" spans="23:23" ht="13">
      <c r="W390" s="21"/>
    </row>
    <row r="391" spans="23:23" ht="13">
      <c r="W391" s="21"/>
    </row>
    <row r="392" spans="23:23" ht="13">
      <c r="W392" s="21"/>
    </row>
    <row r="393" spans="23:23" ht="13">
      <c r="W393" s="21"/>
    </row>
    <row r="394" spans="23:23" ht="13">
      <c r="W394" s="21"/>
    </row>
    <row r="395" spans="23:23" ht="13">
      <c r="W395" s="21"/>
    </row>
    <row r="396" spans="23:23" ht="13">
      <c r="W396" s="21"/>
    </row>
    <row r="397" spans="23:23" ht="13">
      <c r="W397" s="21"/>
    </row>
    <row r="398" spans="23:23" ht="13">
      <c r="W398" s="21"/>
    </row>
    <row r="399" spans="23:23" ht="13">
      <c r="W399" s="21"/>
    </row>
    <row r="400" spans="23:23" ht="13">
      <c r="W400" s="21"/>
    </row>
    <row r="401" spans="23:23" ht="13">
      <c r="W401" s="21"/>
    </row>
    <row r="402" spans="23:23" ht="13">
      <c r="W402" s="21"/>
    </row>
    <row r="403" spans="23:23" ht="13">
      <c r="W403" s="21"/>
    </row>
    <row r="404" spans="23:23" ht="13">
      <c r="W404" s="21"/>
    </row>
    <row r="405" spans="23:23" ht="13">
      <c r="W405" s="21"/>
    </row>
    <row r="406" spans="23:23" ht="13">
      <c r="W406" s="21"/>
    </row>
    <row r="407" spans="23:23" ht="13">
      <c r="W407" s="21"/>
    </row>
    <row r="408" spans="23:23" ht="13">
      <c r="W408" s="21"/>
    </row>
    <row r="409" spans="23:23" ht="13">
      <c r="W409" s="21"/>
    </row>
    <row r="410" spans="23:23" ht="13">
      <c r="W410" s="21"/>
    </row>
    <row r="411" spans="23:23" ht="13">
      <c r="W411" s="21"/>
    </row>
    <row r="412" spans="23:23" ht="13">
      <c r="W412" s="21"/>
    </row>
    <row r="413" spans="23:23" ht="13">
      <c r="W413" s="21"/>
    </row>
    <row r="414" spans="23:23" ht="13">
      <c r="W414" s="21"/>
    </row>
    <row r="415" spans="23:23" ht="13">
      <c r="W415" s="21"/>
    </row>
    <row r="416" spans="23:23" ht="13">
      <c r="W416" s="21"/>
    </row>
    <row r="417" spans="23:23" ht="13">
      <c r="W417" s="21"/>
    </row>
    <row r="418" spans="23:23" ht="13">
      <c r="W418" s="21"/>
    </row>
    <row r="419" spans="23:23" ht="13">
      <c r="W419" s="21"/>
    </row>
    <row r="420" spans="23:23" ht="13">
      <c r="W420" s="21"/>
    </row>
    <row r="421" spans="23:23" ht="13">
      <c r="W421" s="21"/>
    </row>
    <row r="422" spans="23:23" ht="13">
      <c r="W422" s="21"/>
    </row>
    <row r="423" spans="23:23" ht="13">
      <c r="W423" s="21"/>
    </row>
    <row r="424" spans="23:23" ht="13">
      <c r="W424" s="21"/>
    </row>
    <row r="425" spans="23:23" ht="13">
      <c r="W425" s="21"/>
    </row>
    <row r="426" spans="23:23" ht="13">
      <c r="W426" s="21"/>
    </row>
    <row r="427" spans="23:23" ht="13">
      <c r="W427" s="21"/>
    </row>
    <row r="428" spans="23:23" ht="13">
      <c r="W428" s="21"/>
    </row>
    <row r="429" spans="23:23" ht="13">
      <c r="W429" s="21"/>
    </row>
    <row r="430" spans="23:23" ht="13">
      <c r="W430" s="21"/>
    </row>
    <row r="431" spans="23:23" ht="13">
      <c r="W431" s="21"/>
    </row>
    <row r="432" spans="23:23" ht="13">
      <c r="W432" s="21"/>
    </row>
    <row r="433" spans="23:23" ht="13">
      <c r="W433" s="21"/>
    </row>
    <row r="434" spans="23:23" ht="13">
      <c r="W434" s="21"/>
    </row>
    <row r="435" spans="23:23" ht="13">
      <c r="W435" s="21"/>
    </row>
    <row r="436" spans="23:23" ht="13">
      <c r="W436" s="21"/>
    </row>
    <row r="437" spans="23:23" ht="13">
      <c r="W437" s="21"/>
    </row>
    <row r="438" spans="23:23" ht="13">
      <c r="W438" s="21"/>
    </row>
    <row r="439" spans="23:23" ht="13">
      <c r="W439" s="21"/>
    </row>
    <row r="440" spans="23:23" ht="13">
      <c r="W440" s="21"/>
    </row>
    <row r="441" spans="23:23" ht="13">
      <c r="W441" s="21"/>
    </row>
    <row r="442" spans="23:23" ht="13">
      <c r="W442" s="21"/>
    </row>
    <row r="443" spans="23:23" ht="13">
      <c r="W443" s="21"/>
    </row>
    <row r="444" spans="23:23" ht="13">
      <c r="W444" s="21"/>
    </row>
    <row r="445" spans="23:23" ht="13">
      <c r="W445" s="21"/>
    </row>
    <row r="446" spans="23:23" ht="13">
      <c r="W446" s="21"/>
    </row>
    <row r="447" spans="23:23" ht="13">
      <c r="W447" s="21"/>
    </row>
    <row r="448" spans="23:23" ht="13">
      <c r="W448" s="21"/>
    </row>
    <row r="449" spans="23:23" ht="13">
      <c r="W449" s="21"/>
    </row>
    <row r="450" spans="23:23" ht="13">
      <c r="W450" s="21"/>
    </row>
    <row r="451" spans="23:23" ht="13">
      <c r="W451" s="21"/>
    </row>
    <row r="452" spans="23:23" ht="13">
      <c r="W452" s="21"/>
    </row>
    <row r="453" spans="23:23" ht="13">
      <c r="W453" s="21"/>
    </row>
    <row r="454" spans="23:23" ht="13">
      <c r="W454" s="21"/>
    </row>
    <row r="455" spans="23:23" ht="13">
      <c r="W455" s="21"/>
    </row>
    <row r="456" spans="23:23" ht="13">
      <c r="W456" s="21"/>
    </row>
    <row r="457" spans="23:23" ht="13">
      <c r="W457" s="21"/>
    </row>
    <row r="458" spans="23:23" ht="13">
      <c r="W458" s="21"/>
    </row>
    <row r="459" spans="23:23" ht="13">
      <c r="W459" s="21"/>
    </row>
    <row r="460" spans="23:23" ht="13">
      <c r="W460" s="21"/>
    </row>
    <row r="461" spans="23:23" ht="13">
      <c r="W461" s="21"/>
    </row>
    <row r="462" spans="23:23" ht="13">
      <c r="W462" s="21"/>
    </row>
    <row r="463" spans="23:23" ht="13">
      <c r="W463" s="21"/>
    </row>
    <row r="464" spans="23:23" ht="13">
      <c r="W464" s="21"/>
    </row>
    <row r="465" spans="23:23" ht="13">
      <c r="W465" s="21"/>
    </row>
    <row r="466" spans="23:23" ht="13">
      <c r="W466" s="21"/>
    </row>
    <row r="467" spans="23:23" ht="13">
      <c r="W467" s="21"/>
    </row>
    <row r="468" spans="23:23" ht="13">
      <c r="W468" s="21"/>
    </row>
    <row r="469" spans="23:23" ht="13">
      <c r="W469" s="21"/>
    </row>
    <row r="470" spans="23:23" ht="13">
      <c r="W470" s="21"/>
    </row>
    <row r="471" spans="23:23" ht="13">
      <c r="W471" s="21"/>
    </row>
    <row r="472" spans="23:23" ht="13">
      <c r="W472" s="21"/>
    </row>
    <row r="473" spans="23:23" ht="13">
      <c r="W473" s="21"/>
    </row>
    <row r="474" spans="23:23" ht="13">
      <c r="W474" s="21"/>
    </row>
    <row r="475" spans="23:23" ht="13">
      <c r="W475" s="21"/>
    </row>
    <row r="476" spans="23:23" ht="13">
      <c r="W476" s="21"/>
    </row>
    <row r="477" spans="23:23" ht="13">
      <c r="W477" s="21"/>
    </row>
    <row r="478" spans="23:23" ht="13">
      <c r="W478" s="21"/>
    </row>
    <row r="479" spans="23:23" ht="13">
      <c r="W479" s="21"/>
    </row>
    <row r="480" spans="23:23" ht="13">
      <c r="W480" s="21"/>
    </row>
    <row r="481" spans="23:23" ht="13">
      <c r="W481" s="21"/>
    </row>
    <row r="482" spans="23:23" ht="13">
      <c r="W482" s="21"/>
    </row>
    <row r="483" spans="23:23" ht="13">
      <c r="W483" s="21"/>
    </row>
    <row r="484" spans="23:23" ht="13">
      <c r="W484" s="21"/>
    </row>
    <row r="485" spans="23:23" ht="13">
      <c r="W485" s="21"/>
    </row>
    <row r="486" spans="23:23" ht="13">
      <c r="W486" s="21"/>
    </row>
    <row r="487" spans="23:23" ht="13">
      <c r="W487" s="21"/>
    </row>
    <row r="488" spans="23:23" ht="13">
      <c r="W488" s="21"/>
    </row>
    <row r="489" spans="23:23" ht="13">
      <c r="W489" s="21"/>
    </row>
    <row r="490" spans="23:23" ht="13">
      <c r="W490" s="21"/>
    </row>
    <row r="491" spans="23:23" ht="13">
      <c r="W491" s="21"/>
    </row>
    <row r="492" spans="23:23" ht="13">
      <c r="W492" s="21"/>
    </row>
    <row r="493" spans="23:23" ht="13">
      <c r="W493" s="21"/>
    </row>
    <row r="494" spans="23:23" ht="13">
      <c r="W494" s="21"/>
    </row>
    <row r="495" spans="23:23" ht="13">
      <c r="W495" s="21"/>
    </row>
    <row r="496" spans="23:23" ht="13">
      <c r="W496" s="21"/>
    </row>
    <row r="497" spans="23:23" ht="13">
      <c r="W497" s="21"/>
    </row>
    <row r="498" spans="23:23" ht="13">
      <c r="W498" s="21"/>
    </row>
    <row r="499" spans="23:23" ht="13">
      <c r="W499" s="21"/>
    </row>
    <row r="500" spans="23:23" ht="13">
      <c r="W500" s="21"/>
    </row>
    <row r="501" spans="23:23" ht="13">
      <c r="W501" s="21"/>
    </row>
    <row r="502" spans="23:23" ht="13">
      <c r="W502" s="21"/>
    </row>
    <row r="503" spans="23:23" ht="13">
      <c r="W503" s="21"/>
    </row>
    <row r="504" spans="23:23" ht="13">
      <c r="W504" s="21"/>
    </row>
    <row r="505" spans="23:23" ht="13">
      <c r="W505" s="21"/>
    </row>
    <row r="506" spans="23:23" ht="13">
      <c r="W506" s="21"/>
    </row>
    <row r="507" spans="23:23" ht="13">
      <c r="W507" s="21"/>
    </row>
    <row r="508" spans="23:23" ht="13">
      <c r="W508" s="21"/>
    </row>
    <row r="509" spans="23:23" ht="13">
      <c r="W509" s="21"/>
    </row>
    <row r="510" spans="23:23" ht="13">
      <c r="W510" s="21"/>
    </row>
    <row r="511" spans="23:23" ht="13">
      <c r="W511" s="21"/>
    </row>
    <row r="512" spans="23:23" ht="13">
      <c r="W512" s="21"/>
    </row>
    <row r="513" spans="23:23" ht="13">
      <c r="W513" s="21"/>
    </row>
    <row r="514" spans="23:23" ht="13">
      <c r="W514" s="21"/>
    </row>
    <row r="515" spans="23:23" ht="13">
      <c r="W515" s="21"/>
    </row>
    <row r="516" spans="23:23" ht="13">
      <c r="W516" s="21"/>
    </row>
    <row r="517" spans="23:23" ht="13">
      <c r="W517" s="21"/>
    </row>
    <row r="518" spans="23:23" ht="13">
      <c r="W518" s="21"/>
    </row>
    <row r="519" spans="23:23" ht="13">
      <c r="W519" s="21"/>
    </row>
    <row r="520" spans="23:23" ht="13">
      <c r="W520" s="21"/>
    </row>
    <row r="521" spans="23:23" ht="13">
      <c r="W521" s="21"/>
    </row>
    <row r="522" spans="23:23" ht="13">
      <c r="W522" s="21"/>
    </row>
    <row r="523" spans="23:23" ht="13">
      <c r="W523" s="21"/>
    </row>
    <row r="524" spans="23:23" ht="13">
      <c r="W524" s="21"/>
    </row>
    <row r="525" spans="23:23" ht="13">
      <c r="W525" s="21"/>
    </row>
    <row r="526" spans="23:23" ht="13">
      <c r="W526" s="21"/>
    </row>
    <row r="527" spans="23:23" ht="13">
      <c r="W527" s="21"/>
    </row>
    <row r="528" spans="23:23" ht="13">
      <c r="W528" s="21"/>
    </row>
    <row r="529" spans="23:23" ht="13">
      <c r="W529" s="21"/>
    </row>
    <row r="530" spans="23:23" ht="13">
      <c r="W530" s="21"/>
    </row>
    <row r="531" spans="23:23" ht="13">
      <c r="W531" s="21"/>
    </row>
    <row r="532" spans="23:23" ht="13">
      <c r="W532" s="21"/>
    </row>
    <row r="533" spans="23:23" ht="13">
      <c r="W533" s="21"/>
    </row>
    <row r="534" spans="23:23" ht="13">
      <c r="W534" s="21"/>
    </row>
    <row r="535" spans="23:23" ht="13">
      <c r="W535" s="21"/>
    </row>
    <row r="536" spans="23:23" ht="13">
      <c r="W536" s="21"/>
    </row>
    <row r="537" spans="23:23" ht="13">
      <c r="W537" s="21"/>
    </row>
    <row r="538" spans="23:23" ht="13">
      <c r="W538" s="21"/>
    </row>
    <row r="539" spans="23:23" ht="13">
      <c r="W539" s="21"/>
    </row>
    <row r="540" spans="23:23" ht="13">
      <c r="W540" s="21"/>
    </row>
    <row r="541" spans="23:23" ht="13">
      <c r="W541" s="21"/>
    </row>
    <row r="542" spans="23:23" ht="13">
      <c r="W542" s="21"/>
    </row>
    <row r="543" spans="23:23" ht="13">
      <c r="W543" s="21"/>
    </row>
    <row r="544" spans="23:23" ht="13">
      <c r="W544" s="21"/>
    </row>
    <row r="545" spans="23:23" ht="13">
      <c r="W545" s="21"/>
    </row>
    <row r="546" spans="23:23" ht="13">
      <c r="W546" s="21"/>
    </row>
    <row r="547" spans="23:23" ht="13">
      <c r="W547" s="21"/>
    </row>
    <row r="548" spans="23:23" ht="13">
      <c r="W548" s="21"/>
    </row>
    <row r="549" spans="23:23" ht="13">
      <c r="W549" s="21"/>
    </row>
    <row r="550" spans="23:23" ht="13">
      <c r="W550" s="21"/>
    </row>
    <row r="551" spans="23:23" ht="13">
      <c r="W551" s="21"/>
    </row>
    <row r="552" spans="23:23" ht="13">
      <c r="W552" s="21"/>
    </row>
    <row r="553" spans="23:23" ht="13">
      <c r="W553" s="21"/>
    </row>
    <row r="554" spans="23:23" ht="13">
      <c r="W554" s="21"/>
    </row>
    <row r="555" spans="23:23" ht="13">
      <c r="W555" s="21"/>
    </row>
    <row r="556" spans="23:23" ht="13">
      <c r="W556" s="21"/>
    </row>
    <row r="557" spans="23:23" ht="13">
      <c r="W557" s="21"/>
    </row>
    <row r="558" spans="23:23" ht="13">
      <c r="W558" s="21"/>
    </row>
    <row r="559" spans="23:23" ht="13">
      <c r="W559" s="21"/>
    </row>
    <row r="560" spans="23:23" ht="13">
      <c r="W560" s="21"/>
    </row>
    <row r="561" spans="23:23" ht="13">
      <c r="W561" s="21"/>
    </row>
    <row r="562" spans="23:23" ht="13">
      <c r="W562" s="21"/>
    </row>
    <row r="563" spans="23:23" ht="13">
      <c r="W563" s="21"/>
    </row>
    <row r="564" spans="23:23" ht="13">
      <c r="W564" s="21"/>
    </row>
    <row r="565" spans="23:23" ht="13">
      <c r="W565" s="21"/>
    </row>
    <row r="566" spans="23:23" ht="13">
      <c r="W566" s="21"/>
    </row>
    <row r="567" spans="23:23" ht="13">
      <c r="W567" s="21"/>
    </row>
    <row r="568" spans="23:23" ht="13">
      <c r="W568" s="21"/>
    </row>
    <row r="569" spans="23:23" ht="13">
      <c r="W569" s="21"/>
    </row>
    <row r="570" spans="23:23" ht="13">
      <c r="W570" s="21"/>
    </row>
    <row r="571" spans="23:23" ht="13">
      <c r="W571" s="21"/>
    </row>
    <row r="572" spans="23:23" ht="13">
      <c r="W572" s="21"/>
    </row>
    <row r="573" spans="23:23" ht="13">
      <c r="W573" s="21"/>
    </row>
    <row r="574" spans="23:23" ht="13">
      <c r="W574" s="21"/>
    </row>
    <row r="575" spans="23:23" ht="13">
      <c r="W575" s="21"/>
    </row>
    <row r="576" spans="23:23" ht="13">
      <c r="W576" s="21"/>
    </row>
    <row r="577" spans="23:23" ht="13">
      <c r="W577" s="21"/>
    </row>
    <row r="578" spans="23:23" ht="13">
      <c r="W578" s="21"/>
    </row>
    <row r="579" spans="23:23" ht="13">
      <c r="W579" s="21"/>
    </row>
    <row r="580" spans="23:23" ht="13">
      <c r="W580" s="21"/>
    </row>
    <row r="581" spans="23:23" ht="13">
      <c r="W581" s="21"/>
    </row>
    <row r="582" spans="23:23" ht="13">
      <c r="W582" s="21"/>
    </row>
    <row r="583" spans="23:23" ht="13">
      <c r="W583" s="21"/>
    </row>
    <row r="584" spans="23:23" ht="13">
      <c r="W584" s="21"/>
    </row>
    <row r="585" spans="23:23" ht="13">
      <c r="W585" s="21"/>
    </row>
    <row r="586" spans="23:23" ht="13">
      <c r="W586" s="21"/>
    </row>
    <row r="587" spans="23:23" ht="13">
      <c r="W587" s="21"/>
    </row>
    <row r="588" spans="23:23" ht="13">
      <c r="W588" s="21"/>
    </row>
    <row r="589" spans="23:23" ht="13">
      <c r="W589" s="21"/>
    </row>
    <row r="590" spans="23:23" ht="13">
      <c r="W590" s="21"/>
    </row>
    <row r="591" spans="23:23" ht="13">
      <c r="W591" s="21"/>
    </row>
    <row r="592" spans="23:23" ht="13">
      <c r="W592" s="21"/>
    </row>
    <row r="593" spans="23:23" ht="13">
      <c r="W593" s="21"/>
    </row>
    <row r="594" spans="23:23" ht="13">
      <c r="W594" s="21"/>
    </row>
    <row r="595" spans="23:23" ht="13">
      <c r="W595" s="21"/>
    </row>
    <row r="596" spans="23:23" ht="13">
      <c r="W596" s="21"/>
    </row>
    <row r="597" spans="23:23" ht="13">
      <c r="W597" s="21"/>
    </row>
    <row r="598" spans="23:23" ht="13">
      <c r="W598" s="21"/>
    </row>
    <row r="599" spans="23:23" ht="13">
      <c r="W599" s="21"/>
    </row>
    <row r="600" spans="23:23" ht="13">
      <c r="W600" s="21"/>
    </row>
    <row r="601" spans="23:23" ht="13">
      <c r="W601" s="21"/>
    </row>
    <row r="602" spans="23:23" ht="13">
      <c r="W602" s="21"/>
    </row>
    <row r="603" spans="23:23" ht="13">
      <c r="W603" s="21"/>
    </row>
    <row r="604" spans="23:23" ht="13">
      <c r="W604" s="21"/>
    </row>
    <row r="605" spans="23:23" ht="13">
      <c r="W605" s="21"/>
    </row>
    <row r="606" spans="23:23" ht="13">
      <c r="W606" s="21"/>
    </row>
    <row r="607" spans="23:23" ht="13">
      <c r="W607" s="21"/>
    </row>
    <row r="608" spans="23:23" ht="13">
      <c r="W608" s="21"/>
    </row>
    <row r="609" spans="23:23" ht="13">
      <c r="W609" s="21"/>
    </row>
    <row r="610" spans="23:23" ht="13">
      <c r="W610" s="21"/>
    </row>
    <row r="611" spans="23:23" ht="13">
      <c r="W611" s="21"/>
    </row>
    <row r="612" spans="23:23" ht="13">
      <c r="W612" s="21"/>
    </row>
    <row r="613" spans="23:23" ht="13">
      <c r="W613" s="21"/>
    </row>
    <row r="614" spans="23:23" ht="13">
      <c r="W614" s="21"/>
    </row>
    <row r="615" spans="23:23" ht="13">
      <c r="W615" s="21"/>
    </row>
    <row r="616" spans="23:23" ht="13">
      <c r="W616" s="21"/>
    </row>
    <row r="617" spans="23:23" ht="13">
      <c r="W617" s="21"/>
    </row>
    <row r="618" spans="23:23" ht="13">
      <c r="W618" s="21"/>
    </row>
    <row r="619" spans="23:23" ht="13">
      <c r="W619" s="21"/>
    </row>
    <row r="620" spans="23:23" ht="13">
      <c r="W620" s="21"/>
    </row>
    <row r="621" spans="23:23" ht="13">
      <c r="W621" s="21"/>
    </row>
    <row r="622" spans="23:23" ht="13">
      <c r="W622" s="21"/>
    </row>
    <row r="623" spans="23:23" ht="13">
      <c r="W623" s="21"/>
    </row>
    <row r="624" spans="23:23" ht="13">
      <c r="W624" s="21"/>
    </row>
    <row r="625" spans="23:23" ht="13">
      <c r="W625" s="21"/>
    </row>
    <row r="626" spans="23:23" ht="13">
      <c r="W626" s="21"/>
    </row>
    <row r="627" spans="23:23" ht="13">
      <c r="W627" s="21"/>
    </row>
    <row r="628" spans="23:23" ht="13">
      <c r="W628" s="21"/>
    </row>
    <row r="629" spans="23:23" ht="13">
      <c r="W629" s="21"/>
    </row>
    <row r="630" spans="23:23" ht="13">
      <c r="W630" s="21"/>
    </row>
    <row r="631" spans="23:23" ht="13">
      <c r="W631" s="21"/>
    </row>
    <row r="632" spans="23:23" ht="13">
      <c r="W632" s="21"/>
    </row>
    <row r="633" spans="23:23" ht="13">
      <c r="W633" s="21"/>
    </row>
    <row r="634" spans="23:23" ht="13">
      <c r="W634" s="21"/>
    </row>
    <row r="635" spans="23:23" ht="13">
      <c r="W635" s="21"/>
    </row>
    <row r="636" spans="23:23" ht="13">
      <c r="W636" s="21"/>
    </row>
    <row r="637" spans="23:23" ht="13">
      <c r="W637" s="21"/>
    </row>
    <row r="638" spans="23:23" ht="13">
      <c r="W638" s="21"/>
    </row>
    <row r="639" spans="23:23" ht="13">
      <c r="W639" s="21"/>
    </row>
    <row r="640" spans="23:23" ht="13">
      <c r="W640" s="21"/>
    </row>
    <row r="641" spans="23:23" ht="13">
      <c r="W641" s="21"/>
    </row>
    <row r="642" spans="23:23" ht="13">
      <c r="W642" s="21"/>
    </row>
    <row r="643" spans="23:23" ht="13">
      <c r="W643" s="21"/>
    </row>
    <row r="644" spans="23:23" ht="13">
      <c r="W644" s="21"/>
    </row>
    <row r="645" spans="23:23" ht="13">
      <c r="W645" s="21"/>
    </row>
    <row r="646" spans="23:23" ht="13">
      <c r="W646" s="21"/>
    </row>
    <row r="647" spans="23:23" ht="13">
      <c r="W647" s="21"/>
    </row>
    <row r="648" spans="23:23" ht="13">
      <c r="W648" s="21"/>
    </row>
    <row r="649" spans="23:23" ht="13">
      <c r="W649" s="21"/>
    </row>
    <row r="650" spans="23:23" ht="13">
      <c r="W650" s="21"/>
    </row>
    <row r="651" spans="23:23" ht="13">
      <c r="W651" s="21"/>
    </row>
    <row r="652" spans="23:23" ht="13">
      <c r="W652" s="21"/>
    </row>
    <row r="653" spans="23:23" ht="13">
      <c r="W653" s="21"/>
    </row>
    <row r="654" spans="23:23" ht="13">
      <c r="W654" s="21"/>
    </row>
    <row r="655" spans="23:23" ht="13">
      <c r="W655" s="21"/>
    </row>
    <row r="656" spans="23:23" ht="13">
      <c r="W656" s="21"/>
    </row>
    <row r="657" spans="23:23" ht="13">
      <c r="W657" s="21"/>
    </row>
    <row r="658" spans="23:23" ht="13">
      <c r="W658" s="21"/>
    </row>
    <row r="659" spans="23:23" ht="13">
      <c r="W659" s="21"/>
    </row>
    <row r="660" spans="23:23" ht="13">
      <c r="W660" s="21"/>
    </row>
    <row r="661" spans="23:23" ht="13">
      <c r="W661" s="21"/>
    </row>
    <row r="662" spans="23:23" ht="13">
      <c r="W662" s="21"/>
    </row>
    <row r="663" spans="23:23" ht="13">
      <c r="W663" s="21"/>
    </row>
    <row r="664" spans="23:23" ht="13">
      <c r="W664" s="21"/>
    </row>
    <row r="665" spans="23:23" ht="13">
      <c r="W665" s="21"/>
    </row>
    <row r="666" spans="23:23" ht="13">
      <c r="W666" s="21"/>
    </row>
    <row r="667" spans="23:23" ht="13">
      <c r="W667" s="21"/>
    </row>
    <row r="668" spans="23:23" ht="13">
      <c r="W668" s="21"/>
    </row>
    <row r="669" spans="23:23" ht="13">
      <c r="W669" s="21"/>
    </row>
    <row r="670" spans="23:23" ht="13">
      <c r="W670" s="21"/>
    </row>
    <row r="671" spans="23:23" ht="13">
      <c r="W671" s="21"/>
    </row>
    <row r="672" spans="23:23" ht="13">
      <c r="W672" s="21"/>
    </row>
    <row r="673" spans="23:23" ht="13">
      <c r="W673" s="21"/>
    </row>
    <row r="674" spans="23:23" ht="13">
      <c r="W674" s="21"/>
    </row>
    <row r="675" spans="23:23" ht="13">
      <c r="W675" s="21"/>
    </row>
    <row r="676" spans="23:23" ht="13">
      <c r="W676" s="21"/>
    </row>
    <row r="677" spans="23:23" ht="13">
      <c r="W677" s="21"/>
    </row>
    <row r="678" spans="23:23" ht="13">
      <c r="W678" s="21"/>
    </row>
    <row r="679" spans="23:23" ht="13">
      <c r="W679" s="21"/>
    </row>
    <row r="680" spans="23:23" ht="13">
      <c r="W680" s="21"/>
    </row>
    <row r="681" spans="23:23" ht="13">
      <c r="W681" s="21"/>
    </row>
    <row r="682" spans="23:23" ht="13">
      <c r="W682" s="21"/>
    </row>
    <row r="683" spans="23:23" ht="13">
      <c r="W683" s="21"/>
    </row>
    <row r="684" spans="23:23" ht="13">
      <c r="W684" s="21"/>
    </row>
    <row r="685" spans="23:23" ht="13">
      <c r="W685" s="21"/>
    </row>
    <row r="686" spans="23:23" ht="13">
      <c r="W686" s="21"/>
    </row>
    <row r="687" spans="23:23" ht="13">
      <c r="W687" s="21"/>
    </row>
    <row r="688" spans="23:23" ht="13">
      <c r="W688" s="21"/>
    </row>
    <row r="689" spans="23:23" ht="13">
      <c r="W689" s="21"/>
    </row>
    <row r="690" spans="23:23" ht="13">
      <c r="W690" s="21"/>
    </row>
    <row r="691" spans="23:23" ht="13">
      <c r="W691" s="21"/>
    </row>
    <row r="692" spans="23:23" ht="13">
      <c r="W692" s="21"/>
    </row>
    <row r="693" spans="23:23" ht="13">
      <c r="W693" s="21"/>
    </row>
    <row r="694" spans="23:23" ht="13">
      <c r="W694" s="21"/>
    </row>
    <row r="695" spans="23:23" ht="13">
      <c r="W695" s="21"/>
    </row>
    <row r="696" spans="23:23" ht="13">
      <c r="W696" s="21"/>
    </row>
    <row r="697" spans="23:23" ht="13">
      <c r="W697" s="21"/>
    </row>
    <row r="698" spans="23:23" ht="13">
      <c r="W698" s="21"/>
    </row>
    <row r="699" spans="23:23" ht="13">
      <c r="W699" s="21"/>
    </row>
    <row r="700" spans="23:23" ht="13">
      <c r="W700" s="21"/>
    </row>
    <row r="701" spans="23:23" ht="13">
      <c r="W701" s="21"/>
    </row>
    <row r="702" spans="23:23" ht="13">
      <c r="W702" s="21"/>
    </row>
    <row r="703" spans="23:23" ht="13">
      <c r="W703" s="21"/>
    </row>
    <row r="704" spans="23:23" ht="13">
      <c r="W704" s="21"/>
    </row>
    <row r="705" spans="23:23" ht="13">
      <c r="W705" s="21"/>
    </row>
    <row r="706" spans="23:23" ht="13">
      <c r="W706" s="21"/>
    </row>
    <row r="707" spans="23:23" ht="13">
      <c r="W707" s="21"/>
    </row>
    <row r="708" spans="23:23" ht="13">
      <c r="W708" s="21"/>
    </row>
    <row r="709" spans="23:23" ht="13">
      <c r="W709" s="21"/>
    </row>
    <row r="710" spans="23:23" ht="13">
      <c r="W710" s="21"/>
    </row>
    <row r="711" spans="23:23" ht="13">
      <c r="W711" s="21"/>
    </row>
    <row r="712" spans="23:23" ht="13">
      <c r="W712" s="21"/>
    </row>
    <row r="713" spans="23:23" ht="13">
      <c r="W713" s="21"/>
    </row>
    <row r="714" spans="23:23" ht="13">
      <c r="W714" s="21"/>
    </row>
    <row r="715" spans="23:23" ht="13">
      <c r="W715" s="21"/>
    </row>
    <row r="716" spans="23:23" ht="13">
      <c r="W716" s="21"/>
    </row>
    <row r="717" spans="23:23" ht="13">
      <c r="W717" s="21"/>
    </row>
    <row r="718" spans="23:23" ht="13">
      <c r="W718" s="21"/>
    </row>
    <row r="719" spans="23:23" ht="13">
      <c r="W719" s="21"/>
    </row>
    <row r="720" spans="23:23" ht="13">
      <c r="W720" s="21"/>
    </row>
    <row r="721" spans="23:23" ht="13">
      <c r="W721" s="21"/>
    </row>
    <row r="722" spans="23:23" ht="13">
      <c r="W722" s="21"/>
    </row>
    <row r="723" spans="23:23" ht="13">
      <c r="W723" s="21"/>
    </row>
    <row r="724" spans="23:23" ht="13">
      <c r="W724" s="21"/>
    </row>
    <row r="725" spans="23:23" ht="13">
      <c r="W725" s="21"/>
    </row>
    <row r="726" spans="23:23" ht="13">
      <c r="W726" s="21"/>
    </row>
    <row r="727" spans="23:23" ht="13">
      <c r="W727" s="21"/>
    </row>
    <row r="728" spans="23:23" ht="13">
      <c r="W728" s="21"/>
    </row>
    <row r="729" spans="23:23" ht="13">
      <c r="W729" s="21"/>
    </row>
    <row r="730" spans="23:23" ht="13">
      <c r="W730" s="21"/>
    </row>
    <row r="731" spans="23:23" ht="13">
      <c r="W731" s="21"/>
    </row>
    <row r="732" spans="23:23" ht="13">
      <c r="W732" s="21"/>
    </row>
    <row r="733" spans="23:23" ht="13">
      <c r="W733" s="21"/>
    </row>
    <row r="734" spans="23:23" ht="13">
      <c r="W734" s="21"/>
    </row>
    <row r="735" spans="23:23" ht="13">
      <c r="W735" s="21"/>
    </row>
    <row r="736" spans="23:23" ht="13">
      <c r="W736" s="21"/>
    </row>
    <row r="737" spans="23:23" ht="13">
      <c r="W737" s="21"/>
    </row>
    <row r="738" spans="23:23" ht="13">
      <c r="W738" s="21"/>
    </row>
    <row r="739" spans="23:23" ht="13">
      <c r="W739" s="21"/>
    </row>
    <row r="740" spans="23:23" ht="13">
      <c r="W740" s="21"/>
    </row>
    <row r="741" spans="23:23" ht="13">
      <c r="W741" s="21"/>
    </row>
    <row r="742" spans="23:23" ht="13">
      <c r="W742" s="21"/>
    </row>
    <row r="743" spans="23:23" ht="13">
      <c r="W743" s="21"/>
    </row>
    <row r="744" spans="23:23" ht="13">
      <c r="W744" s="21"/>
    </row>
    <row r="745" spans="23:23" ht="13">
      <c r="W745" s="21"/>
    </row>
    <row r="746" spans="23:23" ht="13">
      <c r="W746" s="21"/>
    </row>
    <row r="747" spans="23:23" ht="13">
      <c r="W747" s="21"/>
    </row>
    <row r="748" spans="23:23" ht="13">
      <c r="W748" s="21"/>
    </row>
    <row r="749" spans="23:23" ht="13">
      <c r="W749" s="21"/>
    </row>
    <row r="750" spans="23:23" ht="13">
      <c r="W750" s="21"/>
    </row>
    <row r="751" spans="23:23" ht="13">
      <c r="W751" s="21"/>
    </row>
    <row r="752" spans="23:23" ht="13">
      <c r="W752" s="21"/>
    </row>
    <row r="753" spans="23:23" ht="13">
      <c r="W753" s="21"/>
    </row>
    <row r="754" spans="23:23" ht="13">
      <c r="W754" s="21"/>
    </row>
    <row r="755" spans="23:23" ht="13">
      <c r="W755" s="21"/>
    </row>
    <row r="756" spans="23:23" ht="13">
      <c r="W756" s="21"/>
    </row>
    <row r="757" spans="23:23" ht="13">
      <c r="W757" s="21"/>
    </row>
    <row r="758" spans="23:23" ht="13">
      <c r="W758" s="21"/>
    </row>
    <row r="759" spans="23:23" ht="13">
      <c r="W759" s="21"/>
    </row>
    <row r="760" spans="23:23" ht="13">
      <c r="W760" s="21"/>
    </row>
    <row r="761" spans="23:23" ht="13">
      <c r="W761" s="21"/>
    </row>
    <row r="762" spans="23:23" ht="13">
      <c r="W762" s="21"/>
    </row>
    <row r="763" spans="23:23" ht="13">
      <c r="W763" s="21"/>
    </row>
    <row r="764" spans="23:23" ht="13">
      <c r="W764" s="21"/>
    </row>
    <row r="765" spans="23:23" ht="13">
      <c r="W765" s="21"/>
    </row>
    <row r="766" spans="23:23" ht="13">
      <c r="W766" s="21"/>
    </row>
    <row r="767" spans="23:23" ht="13">
      <c r="W767" s="21"/>
    </row>
    <row r="768" spans="23:23" ht="13">
      <c r="W768" s="21"/>
    </row>
    <row r="769" spans="23:23" ht="13">
      <c r="W769" s="21"/>
    </row>
    <row r="770" spans="23:23" ht="13">
      <c r="W770" s="21"/>
    </row>
    <row r="771" spans="23:23" ht="13">
      <c r="W771" s="21"/>
    </row>
    <row r="772" spans="23:23" ht="13">
      <c r="W772" s="21"/>
    </row>
    <row r="773" spans="23:23" ht="13">
      <c r="W773" s="21"/>
    </row>
    <row r="774" spans="23:23" ht="13">
      <c r="W774" s="21"/>
    </row>
    <row r="775" spans="23:23" ht="13">
      <c r="W775" s="21"/>
    </row>
    <row r="776" spans="23:23" ht="13">
      <c r="W776" s="21"/>
    </row>
    <row r="777" spans="23:23" ht="13">
      <c r="W777" s="21"/>
    </row>
    <row r="778" spans="23:23" ht="13">
      <c r="W778" s="21"/>
    </row>
    <row r="779" spans="23:23" ht="13">
      <c r="W779" s="21"/>
    </row>
    <row r="780" spans="23:23" ht="13">
      <c r="W780" s="21"/>
    </row>
    <row r="781" spans="23:23" ht="13">
      <c r="W781" s="21"/>
    </row>
    <row r="782" spans="23:23" ht="13">
      <c r="W782" s="21"/>
    </row>
    <row r="783" spans="23:23" ht="13">
      <c r="W783" s="21"/>
    </row>
    <row r="784" spans="23:23" ht="13">
      <c r="W784" s="21"/>
    </row>
    <row r="785" spans="23:23" ht="13">
      <c r="W785" s="21"/>
    </row>
    <row r="786" spans="23:23" ht="13">
      <c r="W786" s="21"/>
    </row>
    <row r="787" spans="23:23" ht="13">
      <c r="W787" s="21"/>
    </row>
    <row r="788" spans="23:23" ht="13">
      <c r="W788" s="21"/>
    </row>
    <row r="789" spans="23:23" ht="13">
      <c r="W789" s="21"/>
    </row>
    <row r="790" spans="23:23" ht="13">
      <c r="W790" s="21"/>
    </row>
    <row r="791" spans="23:23" ht="13">
      <c r="W791" s="21"/>
    </row>
    <row r="792" spans="23:23" ht="13">
      <c r="W792" s="21"/>
    </row>
    <row r="793" spans="23:23" ht="13">
      <c r="W793" s="21"/>
    </row>
    <row r="794" spans="23:23" ht="13">
      <c r="W794" s="21"/>
    </row>
    <row r="795" spans="23:23" ht="13">
      <c r="W795" s="21"/>
    </row>
    <row r="796" spans="23:23" ht="13">
      <c r="W796" s="21"/>
    </row>
    <row r="797" spans="23:23" ht="13">
      <c r="W797" s="21"/>
    </row>
    <row r="798" spans="23:23" ht="13">
      <c r="W798" s="21"/>
    </row>
    <row r="799" spans="23:23" ht="13">
      <c r="W799" s="21"/>
    </row>
    <row r="800" spans="23:23" ht="13">
      <c r="W800" s="21"/>
    </row>
    <row r="801" spans="23:23" ht="13">
      <c r="W801" s="21"/>
    </row>
    <row r="802" spans="23:23" ht="13">
      <c r="W802" s="21"/>
    </row>
    <row r="803" spans="23:23" ht="13">
      <c r="W803" s="21"/>
    </row>
    <row r="804" spans="23:23" ht="13">
      <c r="W804" s="21"/>
    </row>
    <row r="805" spans="23:23" ht="13">
      <c r="W805" s="21"/>
    </row>
    <row r="806" spans="23:23" ht="13">
      <c r="W806" s="21"/>
    </row>
    <row r="807" spans="23:23" ht="13">
      <c r="W807" s="21"/>
    </row>
    <row r="808" spans="23:23" ht="13">
      <c r="W808" s="21"/>
    </row>
    <row r="809" spans="23:23" ht="13">
      <c r="W809" s="21"/>
    </row>
    <row r="810" spans="23:23" ht="13">
      <c r="W810" s="21"/>
    </row>
    <row r="811" spans="23:23" ht="13">
      <c r="W811" s="21"/>
    </row>
    <row r="812" spans="23:23" ht="13">
      <c r="W812" s="21"/>
    </row>
    <row r="813" spans="23:23" ht="13">
      <c r="W813" s="21"/>
    </row>
    <row r="814" spans="23:23" ht="13">
      <c r="W814" s="21"/>
    </row>
    <row r="815" spans="23:23" ht="13">
      <c r="W815" s="21"/>
    </row>
    <row r="816" spans="23:23" ht="13">
      <c r="W816" s="21"/>
    </row>
    <row r="817" spans="23:23" ht="13">
      <c r="W817" s="21"/>
    </row>
    <row r="818" spans="23:23" ht="13">
      <c r="W818" s="21"/>
    </row>
    <row r="819" spans="23:23" ht="13">
      <c r="W819" s="21"/>
    </row>
    <row r="820" spans="23:23" ht="13">
      <c r="W820" s="21"/>
    </row>
    <row r="821" spans="23:23" ht="13">
      <c r="W821" s="21"/>
    </row>
    <row r="822" spans="23:23" ht="13">
      <c r="W822" s="21"/>
    </row>
    <row r="823" spans="23:23" ht="13">
      <c r="W823" s="21"/>
    </row>
    <row r="824" spans="23:23" ht="13">
      <c r="W824" s="21"/>
    </row>
    <row r="825" spans="23:23" ht="13">
      <c r="W825" s="21"/>
    </row>
    <row r="826" spans="23:23" ht="13">
      <c r="W826" s="21"/>
    </row>
    <row r="827" spans="23:23" ht="13">
      <c r="W827" s="21"/>
    </row>
    <row r="828" spans="23:23" ht="13">
      <c r="W828" s="21"/>
    </row>
    <row r="829" spans="23:23" ht="13">
      <c r="W829" s="21"/>
    </row>
    <row r="830" spans="23:23" ht="13">
      <c r="W830" s="21"/>
    </row>
    <row r="831" spans="23:23" ht="13">
      <c r="W831" s="21"/>
    </row>
    <row r="832" spans="23:23" ht="13">
      <c r="W832" s="21"/>
    </row>
    <row r="833" spans="23:23" ht="13">
      <c r="W833" s="21"/>
    </row>
    <row r="834" spans="23:23" ht="13">
      <c r="W834" s="21"/>
    </row>
    <row r="835" spans="23:23" ht="13">
      <c r="W835" s="21"/>
    </row>
    <row r="836" spans="23:23" ht="13">
      <c r="W836" s="21"/>
    </row>
    <row r="837" spans="23:23" ht="13">
      <c r="W837" s="21"/>
    </row>
    <row r="838" spans="23:23" ht="13">
      <c r="W838" s="21"/>
    </row>
    <row r="839" spans="23:23" ht="13">
      <c r="W839" s="21"/>
    </row>
    <row r="840" spans="23:23" ht="13">
      <c r="W840" s="21"/>
    </row>
    <row r="841" spans="23:23" ht="13">
      <c r="W841" s="21"/>
    </row>
    <row r="842" spans="23:23" ht="13">
      <c r="W842" s="21"/>
    </row>
    <row r="843" spans="23:23" ht="13">
      <c r="W843" s="21"/>
    </row>
    <row r="844" spans="23:23" ht="13">
      <c r="W844" s="21"/>
    </row>
    <row r="845" spans="23:23" ht="13">
      <c r="W845" s="21"/>
    </row>
    <row r="846" spans="23:23" ht="13">
      <c r="W846" s="21"/>
    </row>
    <row r="847" spans="23:23" ht="13">
      <c r="W847" s="21"/>
    </row>
    <row r="848" spans="23:23" ht="13">
      <c r="W848" s="21"/>
    </row>
    <row r="849" spans="23:23" ht="13">
      <c r="W849" s="21"/>
    </row>
    <row r="850" spans="23:23" ht="13">
      <c r="W850" s="21"/>
    </row>
    <row r="851" spans="23:23" ht="13">
      <c r="W851" s="21"/>
    </row>
    <row r="852" spans="23:23" ht="13">
      <c r="W852" s="21"/>
    </row>
    <row r="853" spans="23:23" ht="13">
      <c r="W853" s="21"/>
    </row>
    <row r="854" spans="23:23" ht="13">
      <c r="W854" s="21"/>
    </row>
    <row r="855" spans="23:23" ht="13">
      <c r="W855" s="21"/>
    </row>
    <row r="856" spans="23:23" ht="13">
      <c r="W856" s="21"/>
    </row>
    <row r="857" spans="23:23" ht="13">
      <c r="W857" s="21"/>
    </row>
    <row r="858" spans="23:23" ht="13">
      <c r="W858" s="21"/>
    </row>
    <row r="859" spans="23:23" ht="13">
      <c r="W859" s="21"/>
    </row>
    <row r="860" spans="23:23" ht="13">
      <c r="W860" s="21"/>
    </row>
    <row r="861" spans="23:23" ht="13">
      <c r="W861" s="21"/>
    </row>
    <row r="862" spans="23:23" ht="13">
      <c r="W862" s="21"/>
    </row>
    <row r="863" spans="23:23" ht="13">
      <c r="W863" s="21"/>
    </row>
    <row r="864" spans="23:23" ht="13">
      <c r="W864" s="21"/>
    </row>
    <row r="865" spans="23:23" ht="13">
      <c r="W865" s="21"/>
    </row>
    <row r="866" spans="23:23" ht="13">
      <c r="W866" s="21"/>
    </row>
    <row r="867" spans="23:23" ht="13">
      <c r="W867" s="21"/>
    </row>
    <row r="868" spans="23:23" ht="13">
      <c r="W868" s="21"/>
    </row>
    <row r="869" spans="23:23" ht="13">
      <c r="W869" s="21"/>
    </row>
    <row r="870" spans="23:23" ht="13">
      <c r="W870" s="21"/>
    </row>
    <row r="871" spans="23:23" ht="13">
      <c r="W871" s="21"/>
    </row>
    <row r="872" spans="23:23" ht="13">
      <c r="W872" s="21"/>
    </row>
    <row r="873" spans="23:23" ht="13">
      <c r="W873" s="21"/>
    </row>
    <row r="874" spans="23:23" ht="13">
      <c r="W874" s="21"/>
    </row>
    <row r="875" spans="23:23" ht="13">
      <c r="W875" s="21"/>
    </row>
    <row r="876" spans="23:23" ht="13">
      <c r="W876" s="21"/>
    </row>
    <row r="877" spans="23:23" ht="13">
      <c r="W877" s="21"/>
    </row>
    <row r="878" spans="23:23" ht="13">
      <c r="W878" s="21"/>
    </row>
    <row r="879" spans="23:23" ht="13">
      <c r="W879" s="21"/>
    </row>
    <row r="880" spans="23:23" ht="13">
      <c r="W880" s="21"/>
    </row>
    <row r="881" spans="23:23" ht="13">
      <c r="W881" s="21"/>
    </row>
    <row r="882" spans="23:23" ht="13">
      <c r="W882" s="21"/>
    </row>
    <row r="883" spans="23:23" ht="13">
      <c r="W883" s="21"/>
    </row>
    <row r="884" spans="23:23" ht="13">
      <c r="W884" s="21"/>
    </row>
    <row r="885" spans="23:23" ht="13">
      <c r="W885" s="21"/>
    </row>
    <row r="886" spans="23:23" ht="13">
      <c r="W886" s="21"/>
    </row>
    <row r="887" spans="23:23" ht="13">
      <c r="W887" s="21"/>
    </row>
    <row r="888" spans="23:23" ht="13">
      <c r="W888" s="21"/>
    </row>
    <row r="889" spans="23:23" ht="13">
      <c r="W889" s="21"/>
    </row>
    <row r="890" spans="23:23" ht="13">
      <c r="W890" s="21"/>
    </row>
    <row r="891" spans="23:23" ht="13">
      <c r="W891" s="21"/>
    </row>
    <row r="892" spans="23:23" ht="13">
      <c r="W892" s="21"/>
    </row>
    <row r="893" spans="23:23" ht="13">
      <c r="W893" s="21"/>
    </row>
    <row r="894" spans="23:23" ht="13">
      <c r="W894" s="21"/>
    </row>
    <row r="895" spans="23:23" ht="13">
      <c r="W895" s="21"/>
    </row>
    <row r="896" spans="23:23" ht="13">
      <c r="W896" s="21"/>
    </row>
    <row r="897" spans="23:23" ht="13">
      <c r="W897" s="21"/>
    </row>
    <row r="898" spans="23:23" ht="13">
      <c r="W898" s="21"/>
    </row>
    <row r="899" spans="23:23" ht="13">
      <c r="W899" s="21"/>
    </row>
    <row r="900" spans="23:23" ht="13">
      <c r="W900" s="21"/>
    </row>
    <row r="901" spans="23:23" ht="13">
      <c r="W901" s="21"/>
    </row>
    <row r="902" spans="23:23" ht="13">
      <c r="W902" s="21"/>
    </row>
    <row r="903" spans="23:23" ht="13">
      <c r="W903" s="21"/>
    </row>
    <row r="904" spans="23:23" ht="13">
      <c r="W904" s="21"/>
    </row>
    <row r="905" spans="23:23" ht="13">
      <c r="W905" s="21"/>
    </row>
    <row r="906" spans="23:23" ht="13">
      <c r="W906" s="21"/>
    </row>
    <row r="907" spans="23:23" ht="13">
      <c r="W907" s="21"/>
    </row>
    <row r="908" spans="23:23" ht="13">
      <c r="W908" s="21"/>
    </row>
    <row r="909" spans="23:23" ht="13">
      <c r="W909" s="21"/>
    </row>
    <row r="910" spans="23:23" ht="13">
      <c r="W910" s="21"/>
    </row>
    <row r="911" spans="23:23" ht="13">
      <c r="W911" s="21"/>
    </row>
    <row r="912" spans="23:23" ht="13">
      <c r="W912" s="21"/>
    </row>
    <row r="913" spans="23:23" ht="13">
      <c r="W913" s="21"/>
    </row>
    <row r="914" spans="23:23" ht="13">
      <c r="W914" s="21"/>
    </row>
    <row r="915" spans="23:23" ht="13">
      <c r="W915" s="21"/>
    </row>
    <row r="916" spans="23:23" ht="13">
      <c r="W916" s="21"/>
    </row>
    <row r="917" spans="23:23" ht="13">
      <c r="W917" s="21"/>
    </row>
    <row r="918" spans="23:23" ht="13">
      <c r="W918" s="21"/>
    </row>
    <row r="919" spans="23:23" ht="13">
      <c r="W919" s="21"/>
    </row>
    <row r="920" spans="23:23" ht="13">
      <c r="W920" s="21"/>
    </row>
    <row r="921" spans="23:23" ht="13">
      <c r="W921" s="21"/>
    </row>
    <row r="922" spans="23:23" ht="13">
      <c r="W922" s="21"/>
    </row>
    <row r="923" spans="23:23" ht="13">
      <c r="W923" s="21"/>
    </row>
    <row r="924" spans="23:23" ht="13">
      <c r="W924" s="21"/>
    </row>
    <row r="925" spans="23:23" ht="13">
      <c r="W925" s="21"/>
    </row>
    <row r="926" spans="23:23" ht="13">
      <c r="W926" s="21"/>
    </row>
    <row r="927" spans="23:23" ht="13">
      <c r="W927" s="21"/>
    </row>
    <row r="928" spans="23:23" ht="13">
      <c r="W928" s="21"/>
    </row>
    <row r="929" spans="23:23" ht="13">
      <c r="W929" s="21"/>
    </row>
    <row r="930" spans="23:23" ht="13">
      <c r="W930" s="21"/>
    </row>
    <row r="931" spans="23:23" ht="13">
      <c r="W931" s="21"/>
    </row>
    <row r="932" spans="23:23" ht="13">
      <c r="W932" s="21"/>
    </row>
    <row r="933" spans="23:23" ht="13">
      <c r="W933" s="21"/>
    </row>
    <row r="934" spans="23:23" ht="13">
      <c r="W934" s="21"/>
    </row>
    <row r="935" spans="23:23" ht="13">
      <c r="W935" s="21"/>
    </row>
    <row r="936" spans="23:23" ht="13">
      <c r="W936" s="21"/>
    </row>
    <row r="937" spans="23:23" ht="13">
      <c r="W937" s="21"/>
    </row>
    <row r="938" spans="23:23" ht="13">
      <c r="W938" s="21"/>
    </row>
    <row r="939" spans="23:23" ht="13">
      <c r="W939" s="21"/>
    </row>
    <row r="940" spans="23:23" ht="13">
      <c r="W940" s="21"/>
    </row>
    <row r="941" spans="23:23" ht="13">
      <c r="W941" s="21"/>
    </row>
    <row r="942" spans="23:23" ht="13">
      <c r="W942" s="21"/>
    </row>
    <row r="943" spans="23:23" ht="13">
      <c r="W943" s="21"/>
    </row>
    <row r="944" spans="23:23" ht="13">
      <c r="W944" s="21"/>
    </row>
    <row r="945" spans="23:23" ht="13">
      <c r="W945" s="21"/>
    </row>
    <row r="946" spans="23:23" ht="13">
      <c r="W946" s="21"/>
    </row>
    <row r="947" spans="23:23" ht="13">
      <c r="W947" s="21"/>
    </row>
    <row r="948" spans="23:23" ht="13">
      <c r="W948" s="21"/>
    </row>
    <row r="949" spans="23:23" ht="13">
      <c r="W949" s="21"/>
    </row>
    <row r="950" spans="23:23" ht="13">
      <c r="W950" s="21"/>
    </row>
    <row r="951" spans="23:23" ht="13">
      <c r="W951" s="21"/>
    </row>
    <row r="952" spans="23:23" ht="13">
      <c r="W952" s="21"/>
    </row>
    <row r="953" spans="23:23" ht="13">
      <c r="W953" s="21"/>
    </row>
    <row r="954" spans="23:23" ht="13">
      <c r="W954" s="21"/>
    </row>
    <row r="955" spans="23:23" ht="13">
      <c r="W955" s="21"/>
    </row>
    <row r="956" spans="23:23" ht="13">
      <c r="W956" s="21"/>
    </row>
    <row r="957" spans="23:23" ht="13">
      <c r="W957" s="21"/>
    </row>
    <row r="958" spans="23:23" ht="13">
      <c r="W958" s="21"/>
    </row>
    <row r="959" spans="23:23" ht="13">
      <c r="W959" s="21"/>
    </row>
    <row r="960" spans="23:23" ht="13">
      <c r="W960" s="21"/>
    </row>
    <row r="961" spans="23:23" ht="13">
      <c r="W961" s="21"/>
    </row>
    <row r="962" spans="23:23" ht="13">
      <c r="W962" s="21"/>
    </row>
    <row r="963" spans="23:23" ht="13">
      <c r="W963" s="21"/>
    </row>
    <row r="964" spans="23:23" ht="13">
      <c r="W964" s="21"/>
    </row>
    <row r="965" spans="23:23" ht="13">
      <c r="W965" s="21"/>
    </row>
    <row r="966" spans="23:23" ht="13">
      <c r="W966" s="21"/>
    </row>
    <row r="967" spans="23:23" ht="13">
      <c r="W967" s="21"/>
    </row>
    <row r="968" spans="23:23" ht="13">
      <c r="W968" s="21"/>
    </row>
    <row r="969" spans="23:23" ht="13">
      <c r="W969" s="21"/>
    </row>
    <row r="970" spans="23:23" ht="13">
      <c r="W970" s="21"/>
    </row>
    <row r="971" spans="23:23" ht="13">
      <c r="W971" s="21"/>
    </row>
    <row r="972" spans="23:23" ht="13">
      <c r="W972" s="21"/>
    </row>
    <row r="973" spans="23:23" ht="13">
      <c r="W973" s="21"/>
    </row>
    <row r="974" spans="23:23" ht="13">
      <c r="W974" s="21"/>
    </row>
    <row r="975" spans="23:23" ht="13">
      <c r="W975" s="21"/>
    </row>
    <row r="976" spans="23:23" ht="13">
      <c r="W976" s="21"/>
    </row>
    <row r="977" spans="23:23" ht="13">
      <c r="W977" s="21"/>
    </row>
    <row r="978" spans="23:23" ht="13">
      <c r="W978" s="21"/>
    </row>
    <row r="979" spans="23:23" ht="13">
      <c r="W979" s="21"/>
    </row>
    <row r="980" spans="23:23" ht="13">
      <c r="W980" s="21"/>
    </row>
    <row r="981" spans="23:23" ht="13">
      <c r="W981" s="21"/>
    </row>
    <row r="982" spans="23:23" ht="13">
      <c r="W982" s="21"/>
    </row>
    <row r="983" spans="23:23" ht="13">
      <c r="W983" s="21"/>
    </row>
    <row r="984" spans="23:23" ht="13">
      <c r="W984" s="21"/>
    </row>
    <row r="985" spans="23:23" ht="13">
      <c r="W985" s="21"/>
    </row>
    <row r="986" spans="23:23" ht="13">
      <c r="W986" s="21"/>
    </row>
    <row r="987" spans="23:23" ht="13">
      <c r="W987" s="21"/>
    </row>
    <row r="988" spans="23:23" ht="13">
      <c r="W988" s="21"/>
    </row>
    <row r="989" spans="23:23" ht="13">
      <c r="W989" s="21"/>
    </row>
    <row r="990" spans="23:23" ht="13">
      <c r="W990" s="21"/>
    </row>
    <row r="991" spans="23:23" ht="13">
      <c r="W991" s="21"/>
    </row>
    <row r="992" spans="23:23" ht="13">
      <c r="W992" s="21"/>
    </row>
    <row r="993" spans="23:23" ht="13">
      <c r="W993" s="21"/>
    </row>
    <row r="994" spans="23:23" ht="13">
      <c r="W994" s="21"/>
    </row>
    <row r="995" spans="23:23" ht="13">
      <c r="W995" s="21"/>
    </row>
    <row r="996" spans="23:23" ht="13">
      <c r="W996" s="21"/>
    </row>
    <row r="997" spans="23:23" ht="13">
      <c r="W997" s="21"/>
    </row>
    <row r="998" spans="23:23" ht="13">
      <c r="W998" s="21"/>
    </row>
    <row r="999" spans="23:23" ht="13">
      <c r="W999" s="21"/>
    </row>
    <row r="1000" spans="23:23" ht="13">
      <c r="W1000" s="21"/>
    </row>
    <row r="1001" spans="23:23" ht="13">
      <c r="W1001" s="21"/>
    </row>
    <row r="1002" spans="23:23" ht="13">
      <c r="W1002" s="21"/>
    </row>
  </sheetData>
  <mergeCells count="441">
    <mergeCell ref="M1:M2"/>
    <mergeCell ref="N1:S1"/>
    <mergeCell ref="T1:T2"/>
    <mergeCell ref="U1:U2"/>
    <mergeCell ref="V1:V2"/>
    <mergeCell ref="W1:W2"/>
    <mergeCell ref="F1:F2"/>
    <mergeCell ref="G1:G2"/>
    <mergeCell ref="H1:H2"/>
    <mergeCell ref="I1:I2"/>
    <mergeCell ref="J1:J2"/>
    <mergeCell ref="K1:K2"/>
    <mergeCell ref="L1:L2"/>
    <mergeCell ref="A1:A2"/>
    <mergeCell ref="B1:B2"/>
    <mergeCell ref="C1:C2"/>
    <mergeCell ref="D1:D2"/>
    <mergeCell ref="E1:E2"/>
    <mergeCell ref="F3:F4"/>
    <mergeCell ref="G3:G4"/>
    <mergeCell ref="A3:A4"/>
    <mergeCell ref="B3:B4"/>
    <mergeCell ref="C3:C4"/>
    <mergeCell ref="D3:D4"/>
    <mergeCell ref="E3:E4"/>
    <mergeCell ref="H3:H4"/>
    <mergeCell ref="I3:I4"/>
    <mergeCell ref="J3:J4"/>
    <mergeCell ref="L3:L4"/>
    <mergeCell ref="M3:M4"/>
    <mergeCell ref="V3:V4"/>
    <mergeCell ref="W3:W4"/>
    <mergeCell ref="N3:N4"/>
    <mergeCell ref="P3:P4"/>
    <mergeCell ref="Q3:Q4"/>
    <mergeCell ref="R3:R4"/>
    <mergeCell ref="S3:S4"/>
    <mergeCell ref="T3:T4"/>
    <mergeCell ref="U3:U4"/>
    <mergeCell ref="W5:W6"/>
    <mergeCell ref="N5:N6"/>
    <mergeCell ref="P5:P6"/>
    <mergeCell ref="Q5:Q6"/>
    <mergeCell ref="R5:R6"/>
    <mergeCell ref="S5:S6"/>
    <mergeCell ref="T5:T6"/>
    <mergeCell ref="U5:U6"/>
    <mergeCell ref="A5:A6"/>
    <mergeCell ref="B5:B6"/>
    <mergeCell ref="C5:C6"/>
    <mergeCell ref="D5:D6"/>
    <mergeCell ref="E5:E6"/>
    <mergeCell ref="F5:F6"/>
    <mergeCell ref="G5:G6"/>
    <mergeCell ref="H5:H6"/>
    <mergeCell ref="I5:I6"/>
    <mergeCell ref="J5:J6"/>
    <mergeCell ref="L5:L6"/>
    <mergeCell ref="M5:M6"/>
    <mergeCell ref="V5:V6"/>
    <mergeCell ref="R7:R8"/>
    <mergeCell ref="S7:S8"/>
    <mergeCell ref="U7:U8"/>
    <mergeCell ref="V7:V8"/>
    <mergeCell ref="W7:W8"/>
    <mergeCell ref="F7:F8"/>
    <mergeCell ref="G7:G8"/>
    <mergeCell ref="H7:H8"/>
    <mergeCell ref="I7:I8"/>
    <mergeCell ref="L7:L8"/>
    <mergeCell ref="N7:N8"/>
    <mergeCell ref="P7:P8"/>
    <mergeCell ref="A7:A8"/>
    <mergeCell ref="B7:B8"/>
    <mergeCell ref="C7:C8"/>
    <mergeCell ref="D7:D8"/>
    <mergeCell ref="E7:E8"/>
    <mergeCell ref="O13:O14"/>
    <mergeCell ref="P13:P14"/>
    <mergeCell ref="Q13:Q14"/>
    <mergeCell ref="R13:R14"/>
    <mergeCell ref="F11:F12"/>
    <mergeCell ref="G11:G12"/>
    <mergeCell ref="F9:F10"/>
    <mergeCell ref="G9:G10"/>
    <mergeCell ref="A9:A10"/>
    <mergeCell ref="B9:B10"/>
    <mergeCell ref="C9:C10"/>
    <mergeCell ref="D9:D10"/>
    <mergeCell ref="E9:E10"/>
    <mergeCell ref="A11:A12"/>
    <mergeCell ref="B11:B12"/>
    <mergeCell ref="C11:C12"/>
    <mergeCell ref="D11:D12"/>
    <mergeCell ref="E11:E12"/>
    <mergeCell ref="Q7:Q8"/>
    <mergeCell ref="S13:S14"/>
    <mergeCell ref="T13:T14"/>
    <mergeCell ref="U13:U14"/>
    <mergeCell ref="H11:H12"/>
    <mergeCell ref="I11:I12"/>
    <mergeCell ref="J11:J12"/>
    <mergeCell ref="L11:L12"/>
    <mergeCell ref="M11:M12"/>
    <mergeCell ref="H9:H10"/>
    <mergeCell ref="I9:I10"/>
    <mergeCell ref="J9:J10"/>
    <mergeCell ref="L9:L10"/>
    <mergeCell ref="M9:M10"/>
    <mergeCell ref="J13:J14"/>
    <mergeCell ref="K13:K14"/>
    <mergeCell ref="L13:L14"/>
    <mergeCell ref="V9:V10"/>
    <mergeCell ref="W9:W10"/>
    <mergeCell ref="N9:N10"/>
    <mergeCell ref="P9:P10"/>
    <mergeCell ref="Q9:Q10"/>
    <mergeCell ref="R9:R10"/>
    <mergeCell ref="S9:S10"/>
    <mergeCell ref="T9:T10"/>
    <mergeCell ref="U9:U10"/>
    <mergeCell ref="V11:V12"/>
    <mergeCell ref="W11:W12"/>
    <mergeCell ref="W13:W14"/>
    <mergeCell ref="A13:A14"/>
    <mergeCell ref="B13:B14"/>
    <mergeCell ref="C13:C14"/>
    <mergeCell ref="D13:D14"/>
    <mergeCell ref="E13:E14"/>
    <mergeCell ref="N11:N12"/>
    <mergeCell ref="P11:P12"/>
    <mergeCell ref="Q11:Q12"/>
    <mergeCell ref="R11:R12"/>
    <mergeCell ref="S11:S12"/>
    <mergeCell ref="T11:T12"/>
    <mergeCell ref="U11:U12"/>
    <mergeCell ref="M13:M14"/>
    <mergeCell ref="N13:N14"/>
    <mergeCell ref="F13:F14"/>
    <mergeCell ref="G13:G14"/>
    <mergeCell ref="H13:H14"/>
    <mergeCell ref="I13:I14"/>
    <mergeCell ref="V13:V14"/>
    <mergeCell ref="F21:F22"/>
    <mergeCell ref="G21:G22"/>
    <mergeCell ref="H21:H22"/>
    <mergeCell ref="I21:I22"/>
    <mergeCell ref="J21:J22"/>
    <mergeCell ref="L21:L22"/>
    <mergeCell ref="M21:M22"/>
    <mergeCell ref="A21:A22"/>
    <mergeCell ref="B21:B22"/>
    <mergeCell ref="C21:C22"/>
    <mergeCell ref="D21:D22"/>
    <mergeCell ref="E21:E22"/>
    <mergeCell ref="W29:W30"/>
    <mergeCell ref="N29:N30"/>
    <mergeCell ref="P29:P30"/>
    <mergeCell ref="Q29:Q30"/>
    <mergeCell ref="R29:R30"/>
    <mergeCell ref="S29:S30"/>
    <mergeCell ref="T29:T30"/>
    <mergeCell ref="U29:U30"/>
    <mergeCell ref="A29:A30"/>
    <mergeCell ref="B29:B30"/>
    <mergeCell ref="C29:C30"/>
    <mergeCell ref="D29:D30"/>
    <mergeCell ref="E29:E30"/>
    <mergeCell ref="F29:F30"/>
    <mergeCell ref="G29:G30"/>
    <mergeCell ref="H29:H30"/>
    <mergeCell ref="I29:I30"/>
    <mergeCell ref="J29:J30"/>
    <mergeCell ref="L29:L30"/>
    <mergeCell ref="M29:M30"/>
    <mergeCell ref="V29:V30"/>
    <mergeCell ref="W37:W38"/>
    <mergeCell ref="Q37:Q38"/>
    <mergeCell ref="W35:W36"/>
    <mergeCell ref="V31:V32"/>
    <mergeCell ref="W31:W32"/>
    <mergeCell ref="A33:A34"/>
    <mergeCell ref="B33:B34"/>
    <mergeCell ref="C33:C34"/>
    <mergeCell ref="D33:D34"/>
    <mergeCell ref="E33:E34"/>
    <mergeCell ref="Q33:Q34"/>
    <mergeCell ref="R33:R34"/>
    <mergeCell ref="S33:S34"/>
    <mergeCell ref="T33:T34"/>
    <mergeCell ref="U33:U34"/>
    <mergeCell ref="V33:V34"/>
    <mergeCell ref="W33:W34"/>
    <mergeCell ref="N31:N32"/>
    <mergeCell ref="P31:P32"/>
    <mergeCell ref="Q31:Q32"/>
    <mergeCell ref="U31:U32"/>
    <mergeCell ref="P37:P38"/>
    <mergeCell ref="R37:R38"/>
    <mergeCell ref="S37:S38"/>
    <mergeCell ref="U37:U38"/>
    <mergeCell ref="V37:V38"/>
    <mergeCell ref="R31:R32"/>
    <mergeCell ref="S31:S32"/>
    <mergeCell ref="T31:T32"/>
    <mergeCell ref="P33:P34"/>
    <mergeCell ref="M33:M34"/>
    <mergeCell ref="N35:N36"/>
    <mergeCell ref="P35:P36"/>
    <mergeCell ref="A35:A36"/>
    <mergeCell ref="B35:B36"/>
    <mergeCell ref="C35:C36"/>
    <mergeCell ref="D35:D36"/>
    <mergeCell ref="E35:E36"/>
    <mergeCell ref="Q39:Q40"/>
    <mergeCell ref="F35:F36"/>
    <mergeCell ref="G35:G36"/>
    <mergeCell ref="H35:H36"/>
    <mergeCell ref="I35:I36"/>
    <mergeCell ref="N33:N34"/>
    <mergeCell ref="F33:F34"/>
    <mergeCell ref="G33:G34"/>
    <mergeCell ref="H33:H34"/>
    <mergeCell ref="I33:I34"/>
    <mergeCell ref="J33:J34"/>
    <mergeCell ref="L33:L34"/>
    <mergeCell ref="Q35:Q36"/>
    <mergeCell ref="R35:R36"/>
    <mergeCell ref="A39:A40"/>
    <mergeCell ref="B39:B40"/>
    <mergeCell ref="C39:C40"/>
    <mergeCell ref="D39:D40"/>
    <mergeCell ref="E39:E40"/>
    <mergeCell ref="A37:A38"/>
    <mergeCell ref="B37:B38"/>
    <mergeCell ref="C37:C38"/>
    <mergeCell ref="D37:D38"/>
    <mergeCell ref="E37:E38"/>
    <mergeCell ref="L35:L36"/>
    <mergeCell ref="S35:S36"/>
    <mergeCell ref="U35:U36"/>
    <mergeCell ref="V35:V36"/>
    <mergeCell ref="W39:W40"/>
    <mergeCell ref="N39:N40"/>
    <mergeCell ref="P39:P40"/>
    <mergeCell ref="F39:F40"/>
    <mergeCell ref="G39:G40"/>
    <mergeCell ref="H39:H40"/>
    <mergeCell ref="I39:I40"/>
    <mergeCell ref="J39:J40"/>
    <mergeCell ref="L39:L40"/>
    <mergeCell ref="M39:M40"/>
    <mergeCell ref="S39:S40"/>
    <mergeCell ref="T39:T40"/>
    <mergeCell ref="U39:U40"/>
    <mergeCell ref="V39:V40"/>
    <mergeCell ref="R39:R40"/>
    <mergeCell ref="J17:J18"/>
    <mergeCell ref="L17:L18"/>
    <mergeCell ref="M17:M18"/>
    <mergeCell ref="W17:W18"/>
    <mergeCell ref="N15:N16"/>
    <mergeCell ref="P15:P16"/>
    <mergeCell ref="Q15:Q16"/>
    <mergeCell ref="F15:F16"/>
    <mergeCell ref="G15:G16"/>
    <mergeCell ref="H15:H16"/>
    <mergeCell ref="I15:I16"/>
    <mergeCell ref="J15:J16"/>
    <mergeCell ref="L15:L16"/>
    <mergeCell ref="M15:M16"/>
    <mergeCell ref="V15:V16"/>
    <mergeCell ref="R15:R16"/>
    <mergeCell ref="S15:S16"/>
    <mergeCell ref="T15:T16"/>
    <mergeCell ref="U15:U16"/>
    <mergeCell ref="H23:H24"/>
    <mergeCell ref="I23:I24"/>
    <mergeCell ref="L23:L24"/>
    <mergeCell ref="N23:N24"/>
    <mergeCell ref="P23:P24"/>
    <mergeCell ref="S17:S18"/>
    <mergeCell ref="U17:U18"/>
    <mergeCell ref="W15:W16"/>
    <mergeCell ref="A15:A16"/>
    <mergeCell ref="B15:B16"/>
    <mergeCell ref="C15:C16"/>
    <mergeCell ref="D15:D16"/>
    <mergeCell ref="E15:E16"/>
    <mergeCell ref="A17:A18"/>
    <mergeCell ref="B17:B18"/>
    <mergeCell ref="C17:C18"/>
    <mergeCell ref="D17:D18"/>
    <mergeCell ref="E17:E18"/>
    <mergeCell ref="Q17:Q18"/>
    <mergeCell ref="R17:R18"/>
    <mergeCell ref="F17:F18"/>
    <mergeCell ref="G17:G18"/>
    <mergeCell ref="H17:H18"/>
    <mergeCell ref="I17:I18"/>
    <mergeCell ref="V17:V18"/>
    <mergeCell ref="U21:U22"/>
    <mergeCell ref="V21:V22"/>
    <mergeCell ref="N21:N22"/>
    <mergeCell ref="O21:O22"/>
    <mergeCell ref="P21:P22"/>
    <mergeCell ref="Q21:Q22"/>
    <mergeCell ref="R21:R22"/>
    <mergeCell ref="S21:S22"/>
    <mergeCell ref="T21:T22"/>
    <mergeCell ref="N17:N18"/>
    <mergeCell ref="P17:P18"/>
    <mergeCell ref="F19:F20"/>
    <mergeCell ref="G19:G20"/>
    <mergeCell ref="H19:H20"/>
    <mergeCell ref="I19:I20"/>
    <mergeCell ref="L19:L20"/>
    <mergeCell ref="N19:N20"/>
    <mergeCell ref="P19:P20"/>
    <mergeCell ref="A19:A20"/>
    <mergeCell ref="B19:B20"/>
    <mergeCell ref="C19:C20"/>
    <mergeCell ref="D19:D20"/>
    <mergeCell ref="E19:E20"/>
    <mergeCell ref="W21:W22"/>
    <mergeCell ref="S23:S24"/>
    <mergeCell ref="U23:U24"/>
    <mergeCell ref="V23:V24"/>
    <mergeCell ref="W23:W24"/>
    <mergeCell ref="Q19:Q20"/>
    <mergeCell ref="R19:R20"/>
    <mergeCell ref="S19:S20"/>
    <mergeCell ref="U19:U20"/>
    <mergeCell ref="V19:V20"/>
    <mergeCell ref="W19:W20"/>
    <mergeCell ref="Q23:Q24"/>
    <mergeCell ref="R23:R24"/>
    <mergeCell ref="A23:A24"/>
    <mergeCell ref="B23:B24"/>
    <mergeCell ref="C23:C24"/>
    <mergeCell ref="D23:D24"/>
    <mergeCell ref="E23:E24"/>
    <mergeCell ref="F25:F26"/>
    <mergeCell ref="G25:G26"/>
    <mergeCell ref="A25:A26"/>
    <mergeCell ref="B25:B26"/>
    <mergeCell ref="C25:C26"/>
    <mergeCell ref="D25:D26"/>
    <mergeCell ref="E25:E26"/>
    <mergeCell ref="F23:F24"/>
    <mergeCell ref="G23:G24"/>
    <mergeCell ref="H25:H26"/>
    <mergeCell ref="I25:I26"/>
    <mergeCell ref="J25:J26"/>
    <mergeCell ref="L25:L26"/>
    <mergeCell ref="M25:M26"/>
    <mergeCell ref="V25:V26"/>
    <mergeCell ref="W25:W26"/>
    <mergeCell ref="N25:N26"/>
    <mergeCell ref="P25:P26"/>
    <mergeCell ref="Q25:Q26"/>
    <mergeCell ref="R25:R26"/>
    <mergeCell ref="S25:S26"/>
    <mergeCell ref="T25:T26"/>
    <mergeCell ref="U25:U26"/>
    <mergeCell ref="Q27:Q28"/>
    <mergeCell ref="R27:R28"/>
    <mergeCell ref="S27:S28"/>
    <mergeCell ref="U27:U28"/>
    <mergeCell ref="V27:V28"/>
    <mergeCell ref="W27:W28"/>
    <mergeCell ref="F27:F28"/>
    <mergeCell ref="G27:G28"/>
    <mergeCell ref="H27:H28"/>
    <mergeCell ref="I27:I28"/>
    <mergeCell ref="L27:L28"/>
    <mergeCell ref="N27:N28"/>
    <mergeCell ref="P27:P28"/>
    <mergeCell ref="M31:M32"/>
    <mergeCell ref="A31:A32"/>
    <mergeCell ref="B31:B32"/>
    <mergeCell ref="C31:C32"/>
    <mergeCell ref="D31:D32"/>
    <mergeCell ref="E31:E32"/>
    <mergeCell ref="A27:A28"/>
    <mergeCell ref="B27:B28"/>
    <mergeCell ref="C27:C28"/>
    <mergeCell ref="D27:D28"/>
    <mergeCell ref="E27:E28"/>
    <mergeCell ref="F31:F32"/>
    <mergeCell ref="G31:G32"/>
    <mergeCell ref="H31:H32"/>
    <mergeCell ref="I31:I32"/>
    <mergeCell ref="J31:J32"/>
    <mergeCell ref="L31:L32"/>
    <mergeCell ref="L43:L44"/>
    <mergeCell ref="N43:N44"/>
    <mergeCell ref="P43:P44"/>
    <mergeCell ref="F37:F38"/>
    <mergeCell ref="G37:G38"/>
    <mergeCell ref="H37:H38"/>
    <mergeCell ref="I37:I38"/>
    <mergeCell ref="J37:J38"/>
    <mergeCell ref="L37:L38"/>
    <mergeCell ref="N37:N38"/>
    <mergeCell ref="I41:I42"/>
    <mergeCell ref="J41:J42"/>
    <mergeCell ref="L41:L42"/>
    <mergeCell ref="M41:M42"/>
    <mergeCell ref="P41:P42"/>
    <mergeCell ref="Q43:Q44"/>
    <mergeCell ref="R43:R44"/>
    <mergeCell ref="S43:S44"/>
    <mergeCell ref="W41:W42"/>
    <mergeCell ref="A41:A42"/>
    <mergeCell ref="B41:B42"/>
    <mergeCell ref="C41:C42"/>
    <mergeCell ref="D41:D42"/>
    <mergeCell ref="E41:E42"/>
    <mergeCell ref="A43:A44"/>
    <mergeCell ref="B43:B44"/>
    <mergeCell ref="C43:C44"/>
    <mergeCell ref="D43:D44"/>
    <mergeCell ref="E43:E44"/>
    <mergeCell ref="U41:U42"/>
    <mergeCell ref="U43:U44"/>
    <mergeCell ref="V43:V44"/>
    <mergeCell ref="W43:W44"/>
    <mergeCell ref="N41:N42"/>
    <mergeCell ref="F43:F44"/>
    <mergeCell ref="G43:G44"/>
    <mergeCell ref="H43:H44"/>
    <mergeCell ref="I43:I44"/>
    <mergeCell ref="Q41:Q42"/>
    <mergeCell ref="R41:R42"/>
    <mergeCell ref="F41:F42"/>
    <mergeCell ref="G41:G42"/>
    <mergeCell ref="H41:H42"/>
    <mergeCell ref="V41:V42"/>
    <mergeCell ref="S41:S42"/>
    <mergeCell ref="T41:T42"/>
  </mergeCells>
  <conditionalFormatting sqref="S29">
    <cfRule type="notContainsBlanks" dxfId="0" priority="1">
      <formula>LEN(TRIM(S29))&gt;0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00"/>
  <sheetViews>
    <sheetView workbookViewId="0">
      <selection sqref="A1:A2"/>
    </sheetView>
  </sheetViews>
  <sheetFormatPr baseColWidth="10" defaultColWidth="14.5" defaultRowHeight="15.75" customHeight="1"/>
  <cols>
    <col min="1" max="1" width="9.1640625" customWidth="1"/>
    <col min="2" max="2" width="12.33203125" customWidth="1"/>
    <col min="6" max="6" width="43.33203125" customWidth="1"/>
    <col min="7" max="7" width="33.5" customWidth="1"/>
    <col min="10" max="10" width="35" customWidth="1"/>
    <col min="12" max="12" width="18.5" customWidth="1"/>
    <col min="13" max="13" width="27.5" customWidth="1"/>
    <col min="14" max="14" width="21.5" customWidth="1"/>
    <col min="16" max="16" width="15.33203125" customWidth="1"/>
    <col min="17" max="17" width="17.5" customWidth="1"/>
    <col min="18" max="18" width="17.83203125" customWidth="1"/>
    <col min="19" max="19" width="50.5" customWidth="1"/>
    <col min="20" max="20" width="27.6640625" customWidth="1"/>
    <col min="21" max="21" width="31.5" customWidth="1"/>
    <col min="22" max="22" width="32.5" customWidth="1"/>
    <col min="23" max="23" width="100" customWidth="1"/>
  </cols>
  <sheetData>
    <row r="1" spans="1:24" ht="14" thickTop="1">
      <c r="A1" s="56" t="s">
        <v>0</v>
      </c>
      <c r="B1" s="58" t="s">
        <v>1</v>
      </c>
      <c r="C1" s="56" t="s">
        <v>2</v>
      </c>
      <c r="D1" s="56" t="s">
        <v>3</v>
      </c>
      <c r="E1" s="56" t="s">
        <v>4</v>
      </c>
      <c r="F1" s="56" t="s">
        <v>5</v>
      </c>
      <c r="G1" s="62" t="s">
        <v>181</v>
      </c>
      <c r="H1" s="56" t="s">
        <v>418</v>
      </c>
      <c r="I1" s="56" t="s">
        <v>428</v>
      </c>
      <c r="J1" s="56" t="s">
        <v>182</v>
      </c>
      <c r="K1" s="56" t="s">
        <v>419</v>
      </c>
      <c r="L1" s="56" t="s">
        <v>417</v>
      </c>
      <c r="M1" s="56" t="s">
        <v>420</v>
      </c>
      <c r="N1" s="56" t="s">
        <v>6</v>
      </c>
      <c r="O1" s="61"/>
      <c r="P1" s="61"/>
      <c r="Q1" s="61"/>
      <c r="R1" s="61"/>
      <c r="S1" s="61"/>
      <c r="T1" s="56" t="s">
        <v>425</v>
      </c>
      <c r="U1" s="56" t="s">
        <v>183</v>
      </c>
      <c r="V1" s="56" t="s">
        <v>184</v>
      </c>
      <c r="W1" s="77" t="s">
        <v>429</v>
      </c>
      <c r="X1" s="21"/>
    </row>
    <row r="2" spans="1:24" ht="14" thickBot="1">
      <c r="A2" s="57"/>
      <c r="B2" s="59"/>
      <c r="C2" s="57"/>
      <c r="D2" s="57"/>
      <c r="E2" s="57"/>
      <c r="F2" s="57"/>
      <c r="G2" s="57"/>
      <c r="H2" s="57"/>
      <c r="I2" s="57"/>
      <c r="J2" s="57"/>
      <c r="K2" s="57"/>
      <c r="L2" s="57"/>
      <c r="M2" s="57"/>
      <c r="N2" s="1" t="s">
        <v>7</v>
      </c>
      <c r="O2" s="1" t="s">
        <v>8</v>
      </c>
      <c r="P2" s="1" t="s">
        <v>9</v>
      </c>
      <c r="Q2" s="1" t="s">
        <v>10</v>
      </c>
      <c r="R2" s="1" t="s">
        <v>11</v>
      </c>
      <c r="S2" s="1" t="s">
        <v>12</v>
      </c>
      <c r="T2" s="57"/>
      <c r="U2" s="57"/>
      <c r="V2" s="57"/>
      <c r="W2" s="57"/>
      <c r="X2" s="21"/>
    </row>
    <row r="3" spans="1:24" ht="14" thickTop="1">
      <c r="A3" s="49">
        <v>1</v>
      </c>
      <c r="B3" s="43" t="s">
        <v>328</v>
      </c>
      <c r="C3" s="44" t="s">
        <v>329</v>
      </c>
      <c r="D3" s="43" t="s">
        <v>15</v>
      </c>
      <c r="E3" s="44" t="s">
        <v>47</v>
      </c>
      <c r="F3" s="42" t="s">
        <v>330</v>
      </c>
      <c r="G3" s="44" t="s">
        <v>331</v>
      </c>
      <c r="H3" s="43" t="s">
        <v>332</v>
      </c>
      <c r="I3" s="44" t="s">
        <v>220</v>
      </c>
      <c r="J3" s="12" t="s">
        <v>333</v>
      </c>
      <c r="K3" s="13" t="s">
        <v>34</v>
      </c>
      <c r="L3" s="44" t="s">
        <v>23</v>
      </c>
      <c r="M3" s="13" t="s">
        <v>24</v>
      </c>
      <c r="N3" s="44" t="s">
        <v>334</v>
      </c>
      <c r="O3" s="14"/>
      <c r="P3" s="44" t="s">
        <v>25</v>
      </c>
      <c r="Q3" s="44" t="s">
        <v>25</v>
      </c>
      <c r="R3" s="44" t="s">
        <v>25</v>
      </c>
      <c r="S3" s="44" t="s">
        <v>335</v>
      </c>
      <c r="T3" s="44" t="s">
        <v>143</v>
      </c>
      <c r="U3" s="44" t="s">
        <v>336</v>
      </c>
      <c r="V3" s="44" t="s">
        <v>337</v>
      </c>
      <c r="W3" s="78" t="s">
        <v>338</v>
      </c>
      <c r="X3" s="21"/>
    </row>
    <row r="4" spans="1:24" ht="13">
      <c r="A4" s="46"/>
      <c r="B4" s="38"/>
      <c r="C4" s="38"/>
      <c r="D4" s="38"/>
      <c r="E4" s="38"/>
      <c r="F4" s="38"/>
      <c r="G4" s="38"/>
      <c r="H4" s="38"/>
      <c r="I4" s="38"/>
      <c r="J4" s="19" t="s">
        <v>339</v>
      </c>
      <c r="K4" s="15" t="s">
        <v>43</v>
      </c>
      <c r="L4" s="38"/>
      <c r="M4" s="15" t="s">
        <v>24</v>
      </c>
      <c r="N4" s="38"/>
      <c r="O4" s="16"/>
      <c r="P4" s="38"/>
      <c r="Q4" s="38"/>
      <c r="R4" s="38"/>
      <c r="S4" s="38"/>
      <c r="T4" s="38"/>
      <c r="U4" s="38"/>
      <c r="V4" s="38"/>
      <c r="W4" s="38"/>
      <c r="X4" s="21"/>
    </row>
    <row r="5" spans="1:24" ht="13">
      <c r="A5" s="48">
        <v>2</v>
      </c>
      <c r="B5" s="41" t="s">
        <v>328</v>
      </c>
      <c r="C5" s="37" t="s">
        <v>340</v>
      </c>
      <c r="D5" s="41" t="s">
        <v>15</v>
      </c>
      <c r="E5" s="37" t="s">
        <v>16</v>
      </c>
      <c r="F5" s="40" t="s">
        <v>341</v>
      </c>
      <c r="G5" s="37" t="s">
        <v>342</v>
      </c>
      <c r="H5" s="41" t="s">
        <v>343</v>
      </c>
      <c r="I5" s="37" t="s">
        <v>220</v>
      </c>
      <c r="J5" s="7" t="s">
        <v>344</v>
      </c>
      <c r="K5" s="8" t="s">
        <v>63</v>
      </c>
      <c r="L5" s="37" t="s">
        <v>23</v>
      </c>
      <c r="M5" s="8" t="s">
        <v>24</v>
      </c>
      <c r="N5" s="37" t="s">
        <v>334</v>
      </c>
      <c r="O5" s="9"/>
      <c r="P5" s="37"/>
      <c r="Q5" s="37" t="s">
        <v>25</v>
      </c>
      <c r="R5" s="37" t="s">
        <v>25</v>
      </c>
      <c r="S5" s="37" t="s">
        <v>345</v>
      </c>
      <c r="T5" s="37" t="s">
        <v>143</v>
      </c>
      <c r="U5" s="37" t="s">
        <v>346</v>
      </c>
      <c r="V5" s="37" t="s">
        <v>347</v>
      </c>
      <c r="W5" s="69" t="s">
        <v>348</v>
      </c>
      <c r="X5" s="21"/>
    </row>
    <row r="6" spans="1:24" ht="13">
      <c r="A6" s="46"/>
      <c r="B6" s="38"/>
      <c r="C6" s="38"/>
      <c r="D6" s="38"/>
      <c r="E6" s="38"/>
      <c r="F6" s="38"/>
      <c r="G6" s="38"/>
      <c r="H6" s="38"/>
      <c r="I6" s="38"/>
      <c r="J6" s="10" t="s">
        <v>349</v>
      </c>
      <c r="K6" s="11" t="s">
        <v>22</v>
      </c>
      <c r="L6" s="38"/>
      <c r="M6" s="11" t="s">
        <v>24</v>
      </c>
      <c r="N6" s="38"/>
      <c r="O6" s="17"/>
      <c r="P6" s="38"/>
      <c r="Q6" s="38"/>
      <c r="R6" s="38"/>
      <c r="S6" s="38"/>
      <c r="T6" s="38"/>
      <c r="U6" s="38"/>
      <c r="V6" s="38"/>
      <c r="W6" s="38"/>
      <c r="X6" s="21"/>
    </row>
    <row r="7" spans="1:24" ht="13">
      <c r="A7" s="49">
        <v>3</v>
      </c>
      <c r="B7" s="43" t="s">
        <v>328</v>
      </c>
      <c r="C7" s="44" t="s">
        <v>350</v>
      </c>
      <c r="D7" s="43" t="s">
        <v>29</v>
      </c>
      <c r="E7" s="44" t="s">
        <v>74</v>
      </c>
      <c r="F7" s="42" t="s">
        <v>351</v>
      </c>
      <c r="G7" s="44" t="s">
        <v>24</v>
      </c>
      <c r="H7" s="43" t="s">
        <v>352</v>
      </c>
      <c r="I7" s="44" t="s">
        <v>20</v>
      </c>
      <c r="J7" s="43" t="s">
        <v>353</v>
      </c>
      <c r="K7" s="13" t="s">
        <v>22</v>
      </c>
      <c r="L7" s="44" t="s">
        <v>23</v>
      </c>
      <c r="M7" s="44" t="s">
        <v>24</v>
      </c>
      <c r="N7" s="44">
        <v>2.96</v>
      </c>
      <c r="O7" s="14"/>
      <c r="P7" s="44"/>
      <c r="Q7" s="44"/>
      <c r="R7" s="44" t="s">
        <v>25</v>
      </c>
      <c r="S7" s="44" t="s">
        <v>354</v>
      </c>
      <c r="T7" s="44" t="s">
        <v>27</v>
      </c>
      <c r="U7" s="44" t="s">
        <v>355</v>
      </c>
      <c r="V7" s="44" t="s">
        <v>193</v>
      </c>
      <c r="W7" s="70" t="s">
        <v>356</v>
      </c>
      <c r="X7" s="21"/>
    </row>
    <row r="8" spans="1:24" ht="24.75" customHeight="1">
      <c r="A8" s="46"/>
      <c r="B8" s="38"/>
      <c r="C8" s="38"/>
      <c r="D8" s="38"/>
      <c r="E8" s="38"/>
      <c r="F8" s="38"/>
      <c r="G8" s="38"/>
      <c r="H8" s="38"/>
      <c r="I8" s="38"/>
      <c r="J8" s="38"/>
      <c r="K8" s="15" t="s">
        <v>22</v>
      </c>
      <c r="L8" s="38"/>
      <c r="M8" s="38"/>
      <c r="N8" s="38"/>
      <c r="O8" s="16"/>
      <c r="P8" s="38"/>
      <c r="Q8" s="38"/>
      <c r="R8" s="38"/>
      <c r="S8" s="38"/>
      <c r="T8" s="38"/>
      <c r="U8" s="38"/>
      <c r="V8" s="38"/>
      <c r="W8" s="38"/>
      <c r="X8" s="21"/>
    </row>
    <row r="9" spans="1:24" ht="13">
      <c r="A9" s="48">
        <v>4</v>
      </c>
      <c r="B9" s="41" t="s">
        <v>328</v>
      </c>
      <c r="C9" s="37" t="s">
        <v>357</v>
      </c>
      <c r="D9" s="41" t="s">
        <v>29</v>
      </c>
      <c r="E9" s="37" t="s">
        <v>16</v>
      </c>
      <c r="F9" s="40" t="s">
        <v>358</v>
      </c>
      <c r="G9" s="37" t="s">
        <v>359</v>
      </c>
      <c r="H9" s="41" t="s">
        <v>360</v>
      </c>
      <c r="I9" s="37" t="s">
        <v>20</v>
      </c>
      <c r="J9" s="7" t="s">
        <v>361</v>
      </c>
      <c r="K9" s="8" t="s">
        <v>22</v>
      </c>
      <c r="L9" s="37" t="s">
        <v>23</v>
      </c>
      <c r="M9" s="8" t="s">
        <v>24</v>
      </c>
      <c r="N9" s="37">
        <v>3.26</v>
      </c>
      <c r="O9" s="7" t="s">
        <v>25</v>
      </c>
      <c r="P9" s="37"/>
      <c r="Q9" s="37" t="s">
        <v>25</v>
      </c>
      <c r="R9" s="37" t="s">
        <v>25</v>
      </c>
      <c r="S9" s="37"/>
      <c r="T9" s="8" t="s">
        <v>27</v>
      </c>
      <c r="U9" s="37" t="s">
        <v>362</v>
      </c>
      <c r="V9" s="37" t="s">
        <v>363</v>
      </c>
      <c r="W9" s="69" t="s">
        <v>364</v>
      </c>
      <c r="X9" s="21"/>
    </row>
    <row r="10" spans="1:24" ht="13">
      <c r="A10" s="46"/>
      <c r="B10" s="38"/>
      <c r="C10" s="38"/>
      <c r="D10" s="38"/>
      <c r="E10" s="38"/>
      <c r="F10" s="38"/>
      <c r="G10" s="38"/>
      <c r="H10" s="38"/>
      <c r="I10" s="38"/>
      <c r="J10" s="10" t="s">
        <v>365</v>
      </c>
      <c r="K10" s="11" t="s">
        <v>366</v>
      </c>
      <c r="L10" s="38"/>
      <c r="M10" s="11" t="s">
        <v>24</v>
      </c>
      <c r="N10" s="38"/>
      <c r="O10" s="17"/>
      <c r="P10" s="38"/>
      <c r="Q10" s="38"/>
      <c r="R10" s="38"/>
      <c r="S10" s="38"/>
      <c r="T10" s="11" t="s">
        <v>143</v>
      </c>
      <c r="U10" s="38"/>
      <c r="V10" s="38"/>
      <c r="W10" s="38"/>
      <c r="X10" s="21"/>
    </row>
    <row r="11" spans="1:24" ht="13">
      <c r="A11" s="49">
        <v>5</v>
      </c>
      <c r="B11" s="43" t="s">
        <v>328</v>
      </c>
      <c r="C11" s="44" t="s">
        <v>367</v>
      </c>
      <c r="D11" s="43" t="s">
        <v>15</v>
      </c>
      <c r="E11" s="44" t="s">
        <v>74</v>
      </c>
      <c r="F11" s="42" t="s">
        <v>368</v>
      </c>
      <c r="G11" s="44" t="s">
        <v>24</v>
      </c>
      <c r="H11" s="43" t="s">
        <v>41</v>
      </c>
      <c r="I11" s="44" t="s">
        <v>20</v>
      </c>
      <c r="J11" s="43" t="s">
        <v>42</v>
      </c>
      <c r="K11" s="13" t="s">
        <v>43</v>
      </c>
      <c r="L11" s="44" t="s">
        <v>23</v>
      </c>
      <c r="M11" s="47" t="s">
        <v>369</v>
      </c>
      <c r="N11" s="44">
        <v>3.53</v>
      </c>
      <c r="O11" s="14"/>
      <c r="P11" s="44" t="s">
        <v>25</v>
      </c>
      <c r="Q11" s="44" t="s">
        <v>25</v>
      </c>
      <c r="R11" s="44" t="s">
        <v>25</v>
      </c>
      <c r="S11" s="44"/>
      <c r="T11" s="44" t="s">
        <v>191</v>
      </c>
      <c r="U11" s="44" t="s">
        <v>362</v>
      </c>
      <c r="V11" s="44" t="s">
        <v>363</v>
      </c>
      <c r="W11" s="70" t="s">
        <v>370</v>
      </c>
      <c r="X11" s="21"/>
    </row>
    <row r="12" spans="1:24" ht="13">
      <c r="A12" s="46"/>
      <c r="B12" s="38"/>
      <c r="C12" s="38"/>
      <c r="D12" s="38"/>
      <c r="E12" s="38"/>
      <c r="F12" s="38"/>
      <c r="G12" s="38"/>
      <c r="H12" s="38"/>
      <c r="I12" s="38"/>
      <c r="J12" s="38"/>
      <c r="K12" s="15" t="s">
        <v>43</v>
      </c>
      <c r="L12" s="38"/>
      <c r="M12" s="38"/>
      <c r="N12" s="38"/>
      <c r="O12" s="16"/>
      <c r="P12" s="38"/>
      <c r="Q12" s="38"/>
      <c r="R12" s="38"/>
      <c r="S12" s="38"/>
      <c r="T12" s="38"/>
      <c r="U12" s="38"/>
      <c r="V12" s="38"/>
      <c r="W12" s="38"/>
      <c r="X12" s="21"/>
    </row>
    <row r="13" spans="1:24" ht="13">
      <c r="A13" s="48">
        <v>6</v>
      </c>
      <c r="B13" s="41" t="s">
        <v>328</v>
      </c>
      <c r="C13" s="37" t="s">
        <v>371</v>
      </c>
      <c r="D13" s="41" t="s">
        <v>29</v>
      </c>
      <c r="E13" s="37" t="s">
        <v>16</v>
      </c>
      <c r="F13" s="40" t="s">
        <v>372</v>
      </c>
      <c r="G13" s="37" t="s">
        <v>373</v>
      </c>
      <c r="H13" s="41" t="s">
        <v>374</v>
      </c>
      <c r="I13" s="37" t="s">
        <v>20</v>
      </c>
      <c r="J13" s="7" t="s">
        <v>375</v>
      </c>
      <c r="K13" s="8" t="s">
        <v>376</v>
      </c>
      <c r="L13" s="37" t="s">
        <v>23</v>
      </c>
      <c r="M13" s="8" t="s">
        <v>24</v>
      </c>
      <c r="N13" s="37">
        <v>4.03</v>
      </c>
      <c r="O13" s="9"/>
      <c r="P13" s="37" t="s">
        <v>25</v>
      </c>
      <c r="Q13" s="37" t="s">
        <v>25</v>
      </c>
      <c r="R13" s="37" t="s">
        <v>25</v>
      </c>
      <c r="S13" s="37"/>
      <c r="T13" s="8" t="s">
        <v>143</v>
      </c>
      <c r="U13" s="37" t="s">
        <v>346</v>
      </c>
      <c r="V13" s="37" t="s">
        <v>214</v>
      </c>
      <c r="W13" s="69" t="s">
        <v>377</v>
      </c>
      <c r="X13" s="21"/>
    </row>
    <row r="14" spans="1:24" ht="13">
      <c r="A14" s="46"/>
      <c r="B14" s="38"/>
      <c r="C14" s="38"/>
      <c r="D14" s="38"/>
      <c r="E14" s="38"/>
      <c r="F14" s="38"/>
      <c r="G14" s="38"/>
      <c r="H14" s="38"/>
      <c r="I14" s="38"/>
      <c r="J14" s="10" t="s">
        <v>378</v>
      </c>
      <c r="K14" s="11" t="s">
        <v>134</v>
      </c>
      <c r="L14" s="38"/>
      <c r="M14" s="11" t="s">
        <v>379</v>
      </c>
      <c r="N14" s="38"/>
      <c r="O14" s="17"/>
      <c r="P14" s="38"/>
      <c r="Q14" s="38"/>
      <c r="R14" s="38"/>
      <c r="S14" s="38"/>
      <c r="T14" s="11" t="s">
        <v>27</v>
      </c>
      <c r="U14" s="38"/>
      <c r="V14" s="38"/>
      <c r="W14" s="38"/>
      <c r="X14" s="21"/>
    </row>
    <row r="15" spans="1:24" ht="13">
      <c r="A15" s="49">
        <v>7</v>
      </c>
      <c r="B15" s="43" t="s">
        <v>328</v>
      </c>
      <c r="C15" s="44" t="s">
        <v>380</v>
      </c>
      <c r="D15" s="43" t="s">
        <v>15</v>
      </c>
      <c r="E15" s="44" t="s">
        <v>74</v>
      </c>
      <c r="F15" s="42" t="s">
        <v>381</v>
      </c>
      <c r="G15" s="44" t="s">
        <v>382</v>
      </c>
      <c r="H15" s="43" t="s">
        <v>383</v>
      </c>
      <c r="I15" s="44" t="s">
        <v>20</v>
      </c>
      <c r="J15" s="43" t="s">
        <v>384</v>
      </c>
      <c r="K15" s="13" t="s">
        <v>22</v>
      </c>
      <c r="L15" s="44" t="s">
        <v>23</v>
      </c>
      <c r="M15" s="44" t="s">
        <v>24</v>
      </c>
      <c r="N15" s="44">
        <v>3.73</v>
      </c>
      <c r="O15" s="14"/>
      <c r="P15" s="44"/>
      <c r="Q15" s="44"/>
      <c r="R15" s="44" t="s">
        <v>25</v>
      </c>
      <c r="S15" s="44"/>
      <c r="T15" s="44" t="s">
        <v>191</v>
      </c>
      <c r="U15" s="44" t="s">
        <v>355</v>
      </c>
      <c r="V15" s="44" t="s">
        <v>193</v>
      </c>
      <c r="W15" s="70" t="s">
        <v>385</v>
      </c>
      <c r="X15" s="21"/>
    </row>
    <row r="16" spans="1:24" ht="13">
      <c r="A16" s="46"/>
      <c r="B16" s="38"/>
      <c r="C16" s="38"/>
      <c r="D16" s="38"/>
      <c r="E16" s="38"/>
      <c r="F16" s="38"/>
      <c r="G16" s="38"/>
      <c r="H16" s="38"/>
      <c r="I16" s="38"/>
      <c r="J16" s="38"/>
      <c r="K16" s="15" t="s">
        <v>22</v>
      </c>
      <c r="L16" s="38"/>
      <c r="M16" s="38"/>
      <c r="N16" s="38"/>
      <c r="O16" s="16"/>
      <c r="P16" s="38"/>
      <c r="Q16" s="38"/>
      <c r="R16" s="38"/>
      <c r="S16" s="38"/>
      <c r="T16" s="38"/>
      <c r="U16" s="38"/>
      <c r="V16" s="38"/>
      <c r="W16" s="38"/>
      <c r="X16" s="21"/>
    </row>
    <row r="17" spans="1:24" ht="13">
      <c r="A17" s="48">
        <v>8</v>
      </c>
      <c r="B17" s="37" t="s">
        <v>328</v>
      </c>
      <c r="C17" s="37" t="s">
        <v>386</v>
      </c>
      <c r="D17" s="41" t="s">
        <v>29</v>
      </c>
      <c r="E17" s="37" t="s">
        <v>74</v>
      </c>
      <c r="F17" s="40" t="s">
        <v>387</v>
      </c>
      <c r="G17" s="37" t="s">
        <v>24</v>
      </c>
      <c r="H17" s="41" t="s">
        <v>388</v>
      </c>
      <c r="I17" s="37" t="s">
        <v>20</v>
      </c>
      <c r="J17" s="41" t="s">
        <v>389</v>
      </c>
      <c r="K17" s="8" t="s">
        <v>63</v>
      </c>
      <c r="L17" s="37" t="s">
        <v>23</v>
      </c>
      <c r="M17" s="37" t="s">
        <v>24</v>
      </c>
      <c r="N17" s="41">
        <v>4.7</v>
      </c>
      <c r="O17" s="9"/>
      <c r="P17" s="37"/>
      <c r="Q17" s="37"/>
      <c r="R17" s="37" t="s">
        <v>25</v>
      </c>
      <c r="S17" s="39" t="s">
        <v>390</v>
      </c>
      <c r="T17" s="37" t="s">
        <v>191</v>
      </c>
      <c r="U17" s="39" t="s">
        <v>355</v>
      </c>
      <c r="V17" s="39" t="s">
        <v>193</v>
      </c>
      <c r="W17" s="80" t="s">
        <v>391</v>
      </c>
      <c r="X17" s="21"/>
    </row>
    <row r="18" spans="1:24" ht="13">
      <c r="A18" s="46"/>
      <c r="B18" s="38"/>
      <c r="C18" s="38"/>
      <c r="D18" s="38"/>
      <c r="E18" s="38"/>
      <c r="F18" s="38"/>
      <c r="G18" s="38"/>
      <c r="H18" s="38"/>
      <c r="I18" s="38"/>
      <c r="J18" s="38"/>
      <c r="K18" s="11" t="s">
        <v>63</v>
      </c>
      <c r="L18" s="38"/>
      <c r="M18" s="38"/>
      <c r="N18" s="38"/>
      <c r="O18" s="17"/>
      <c r="P18" s="38"/>
      <c r="Q18" s="38"/>
      <c r="R18" s="38"/>
      <c r="S18" s="38"/>
      <c r="T18" s="38"/>
      <c r="U18" s="38"/>
      <c r="V18" s="38"/>
      <c r="W18" s="38"/>
      <c r="X18" s="21"/>
    </row>
    <row r="19" spans="1:24" ht="13">
      <c r="A19" s="49">
        <v>9</v>
      </c>
      <c r="B19" s="43" t="s">
        <v>328</v>
      </c>
      <c r="C19" s="44" t="s">
        <v>392</v>
      </c>
      <c r="D19" s="43" t="s">
        <v>15</v>
      </c>
      <c r="E19" s="43" t="s">
        <v>16</v>
      </c>
      <c r="F19" s="68" t="s">
        <v>393</v>
      </c>
      <c r="G19" s="43" t="s">
        <v>40</v>
      </c>
      <c r="H19" s="43" t="s">
        <v>394</v>
      </c>
      <c r="I19" s="44" t="s">
        <v>20</v>
      </c>
      <c r="J19" s="43" t="s">
        <v>395</v>
      </c>
      <c r="K19" s="13" t="s">
        <v>22</v>
      </c>
      <c r="L19" s="44" t="s">
        <v>118</v>
      </c>
      <c r="M19" s="44" t="s">
        <v>24</v>
      </c>
      <c r="N19" s="44">
        <v>2.91</v>
      </c>
      <c r="O19" s="44"/>
      <c r="P19" s="44"/>
      <c r="Q19" s="44" t="s">
        <v>25</v>
      </c>
      <c r="R19" s="44" t="s">
        <v>25</v>
      </c>
      <c r="S19" s="44"/>
      <c r="T19" s="13" t="s">
        <v>191</v>
      </c>
      <c r="U19" s="44" t="s">
        <v>396</v>
      </c>
      <c r="V19" s="44" t="s">
        <v>214</v>
      </c>
      <c r="W19" s="70" t="s">
        <v>397</v>
      </c>
      <c r="X19" s="21"/>
    </row>
    <row r="20" spans="1:24" ht="13">
      <c r="A20" s="46"/>
      <c r="B20" s="38"/>
      <c r="C20" s="38"/>
      <c r="D20" s="38"/>
      <c r="E20" s="38"/>
      <c r="F20" s="38"/>
      <c r="G20" s="38"/>
      <c r="H20" s="38"/>
      <c r="I20" s="38"/>
      <c r="J20" s="38"/>
      <c r="K20" s="15" t="s">
        <v>24</v>
      </c>
      <c r="L20" s="38"/>
      <c r="M20" s="38"/>
      <c r="N20" s="38"/>
      <c r="O20" s="38"/>
      <c r="P20" s="38"/>
      <c r="Q20" s="38"/>
      <c r="R20" s="38"/>
      <c r="S20" s="38"/>
      <c r="T20" s="15" t="s">
        <v>24</v>
      </c>
      <c r="U20" s="38"/>
      <c r="V20" s="38"/>
      <c r="W20" s="38"/>
      <c r="X20" s="21"/>
    </row>
    <row r="21" spans="1:24" ht="13">
      <c r="A21" s="48">
        <v>10</v>
      </c>
      <c r="B21" s="41" t="s">
        <v>328</v>
      </c>
      <c r="C21" s="37" t="s">
        <v>398</v>
      </c>
      <c r="D21" s="41" t="s">
        <v>15</v>
      </c>
      <c r="E21" s="37" t="s">
        <v>16</v>
      </c>
      <c r="F21" s="40" t="s">
        <v>399</v>
      </c>
      <c r="G21" s="37" t="s">
        <v>24</v>
      </c>
      <c r="H21" s="41" t="s">
        <v>400</v>
      </c>
      <c r="I21" s="37" t="s">
        <v>20</v>
      </c>
      <c r="J21" s="41" t="s">
        <v>401</v>
      </c>
      <c r="K21" s="8" t="s">
        <v>376</v>
      </c>
      <c r="L21" s="37" t="s">
        <v>23</v>
      </c>
      <c r="M21" s="37" t="s">
        <v>24</v>
      </c>
      <c r="N21" s="37">
        <v>1.54</v>
      </c>
      <c r="O21" s="9"/>
      <c r="P21" s="37" t="s">
        <v>25</v>
      </c>
      <c r="Q21" s="37" t="s">
        <v>25</v>
      </c>
      <c r="R21" s="37" t="s">
        <v>25</v>
      </c>
      <c r="S21" s="37" t="s">
        <v>402</v>
      </c>
      <c r="T21" s="37" t="s">
        <v>191</v>
      </c>
      <c r="U21" s="37" t="s">
        <v>362</v>
      </c>
      <c r="V21" s="37" t="s">
        <v>363</v>
      </c>
      <c r="W21" s="69" t="s">
        <v>403</v>
      </c>
      <c r="X21" s="21"/>
    </row>
    <row r="22" spans="1:24" ht="13">
      <c r="A22" s="46"/>
      <c r="B22" s="38"/>
      <c r="C22" s="38"/>
      <c r="D22" s="38"/>
      <c r="E22" s="38"/>
      <c r="F22" s="38"/>
      <c r="G22" s="38"/>
      <c r="H22" s="38"/>
      <c r="I22" s="38"/>
      <c r="J22" s="38"/>
      <c r="K22" s="11" t="s">
        <v>376</v>
      </c>
      <c r="L22" s="38"/>
      <c r="M22" s="38"/>
      <c r="N22" s="38"/>
      <c r="O22" s="17"/>
      <c r="P22" s="38"/>
      <c r="Q22" s="38"/>
      <c r="R22" s="38"/>
      <c r="S22" s="38"/>
      <c r="T22" s="38"/>
      <c r="U22" s="38"/>
      <c r="V22" s="38"/>
      <c r="W22" s="38"/>
      <c r="X22" s="21"/>
    </row>
    <row r="23" spans="1:24" ht="13">
      <c r="A23" s="65">
        <v>11</v>
      </c>
      <c r="B23" s="53" t="s">
        <v>328</v>
      </c>
      <c r="C23" s="50" t="s">
        <v>404</v>
      </c>
      <c r="D23" s="53" t="s">
        <v>29</v>
      </c>
      <c r="E23" s="53" t="s">
        <v>47</v>
      </c>
      <c r="F23" s="79" t="s">
        <v>405</v>
      </c>
      <c r="G23" s="53" t="s">
        <v>406</v>
      </c>
      <c r="H23" s="53" t="s">
        <v>225</v>
      </c>
      <c r="I23" s="50" t="s">
        <v>20</v>
      </c>
      <c r="J23" s="43" t="s">
        <v>407</v>
      </c>
      <c r="K23" s="43" t="s">
        <v>22</v>
      </c>
      <c r="L23" s="50" t="s">
        <v>408</v>
      </c>
      <c r="M23" s="44" t="s">
        <v>24</v>
      </c>
      <c r="N23" s="50">
        <v>3.96</v>
      </c>
      <c r="O23" s="50"/>
      <c r="P23" s="50"/>
      <c r="Q23" s="50"/>
      <c r="R23" s="50" t="s">
        <v>25</v>
      </c>
      <c r="S23" s="50" t="s">
        <v>100</v>
      </c>
      <c r="T23" s="44" t="s">
        <v>191</v>
      </c>
      <c r="U23" s="50" t="s">
        <v>355</v>
      </c>
      <c r="V23" s="44" t="s">
        <v>193</v>
      </c>
      <c r="W23" s="70" t="s">
        <v>409</v>
      </c>
      <c r="X23" s="21"/>
    </row>
    <row r="24" spans="1:24" ht="13">
      <c r="A24" s="46"/>
      <c r="B24" s="38"/>
      <c r="C24" s="38"/>
      <c r="D24" s="38"/>
      <c r="E24" s="38"/>
      <c r="F24" s="38"/>
      <c r="G24" s="38"/>
      <c r="H24" s="38"/>
      <c r="I24" s="38"/>
      <c r="J24" s="38"/>
      <c r="K24" s="38"/>
      <c r="L24" s="38"/>
      <c r="M24" s="38"/>
      <c r="N24" s="38"/>
      <c r="O24" s="38"/>
      <c r="P24" s="38"/>
      <c r="Q24" s="38"/>
      <c r="R24" s="38"/>
      <c r="S24" s="38"/>
      <c r="T24" s="38"/>
      <c r="U24" s="38"/>
      <c r="V24" s="38"/>
      <c r="W24" s="38"/>
      <c r="X24" s="21"/>
    </row>
    <row r="25" spans="1:24" ht="13">
      <c r="A25" s="45">
        <v>12</v>
      </c>
      <c r="B25" s="41" t="s">
        <v>328</v>
      </c>
      <c r="C25" s="37" t="s">
        <v>288</v>
      </c>
      <c r="D25" s="41" t="s">
        <v>29</v>
      </c>
      <c r="E25" s="37" t="s">
        <v>74</v>
      </c>
      <c r="F25" s="40" t="s">
        <v>289</v>
      </c>
      <c r="G25" s="37" t="s">
        <v>290</v>
      </c>
      <c r="H25" s="41" t="s">
        <v>410</v>
      </c>
      <c r="I25" s="37" t="s">
        <v>20</v>
      </c>
      <c r="J25" s="41" t="s">
        <v>411</v>
      </c>
      <c r="K25" s="8" t="s">
        <v>43</v>
      </c>
      <c r="L25" s="37" t="s">
        <v>23</v>
      </c>
      <c r="M25" s="37" t="s">
        <v>24</v>
      </c>
      <c r="N25" s="37">
        <v>4.17</v>
      </c>
      <c r="O25" s="9"/>
      <c r="P25" s="37" t="s">
        <v>25</v>
      </c>
      <c r="Q25" s="37" t="s">
        <v>25</v>
      </c>
      <c r="R25" s="37" t="s">
        <v>25</v>
      </c>
      <c r="S25" s="37" t="s">
        <v>412</v>
      </c>
      <c r="T25" s="37" t="s">
        <v>191</v>
      </c>
      <c r="U25" s="37" t="s">
        <v>413</v>
      </c>
      <c r="V25" s="37" t="s">
        <v>214</v>
      </c>
      <c r="W25" s="69" t="s">
        <v>414</v>
      </c>
      <c r="X25" s="21"/>
    </row>
    <row r="26" spans="1:24" ht="13">
      <c r="A26" s="46"/>
      <c r="B26" s="38"/>
      <c r="C26" s="38"/>
      <c r="D26" s="38"/>
      <c r="E26" s="38"/>
      <c r="F26" s="38"/>
      <c r="G26" s="38"/>
      <c r="H26" s="38"/>
      <c r="I26" s="38"/>
      <c r="J26" s="38"/>
      <c r="K26" s="11" t="s">
        <v>43</v>
      </c>
      <c r="L26" s="38"/>
      <c r="M26" s="38"/>
      <c r="N26" s="38"/>
      <c r="O26" s="17"/>
      <c r="P26" s="38"/>
      <c r="Q26" s="38"/>
      <c r="R26" s="38"/>
      <c r="S26" s="38"/>
      <c r="T26" s="38"/>
      <c r="U26" s="38"/>
      <c r="V26" s="38"/>
      <c r="W26" s="38"/>
      <c r="X26" s="21"/>
    </row>
    <row r="27" spans="1:24" ht="13">
      <c r="W27" s="21"/>
      <c r="X27" s="21"/>
    </row>
    <row r="28" spans="1:24" ht="13">
      <c r="A28" s="20" t="s">
        <v>178</v>
      </c>
      <c r="W28" s="21"/>
      <c r="X28" s="21"/>
    </row>
    <row r="29" spans="1:24" ht="13">
      <c r="A29" s="32" t="s">
        <v>415</v>
      </c>
      <c r="W29" s="21"/>
      <c r="X29" s="21"/>
    </row>
    <row r="30" spans="1:24" ht="13">
      <c r="A30" s="20" t="s">
        <v>416</v>
      </c>
      <c r="W30" s="21"/>
      <c r="X30" s="21"/>
    </row>
    <row r="31" spans="1:24" ht="13">
      <c r="W31" s="21"/>
      <c r="X31" s="21"/>
    </row>
    <row r="32" spans="1:24" ht="13">
      <c r="W32" s="21"/>
      <c r="X32" s="21"/>
    </row>
    <row r="33" spans="23:24" ht="13">
      <c r="W33" s="21"/>
      <c r="X33" s="21"/>
    </row>
    <row r="34" spans="23:24" ht="13">
      <c r="W34" s="21"/>
      <c r="X34" s="21"/>
    </row>
    <row r="35" spans="23:24" ht="13">
      <c r="W35" s="21"/>
      <c r="X35" s="21"/>
    </row>
    <row r="36" spans="23:24" ht="13">
      <c r="W36" s="21"/>
      <c r="X36" s="21"/>
    </row>
    <row r="37" spans="23:24" ht="13">
      <c r="W37" s="21"/>
      <c r="X37" s="21"/>
    </row>
    <row r="38" spans="23:24" ht="13">
      <c r="W38" s="21"/>
      <c r="X38" s="21"/>
    </row>
    <row r="39" spans="23:24" ht="13">
      <c r="W39" s="21"/>
      <c r="X39" s="21"/>
    </row>
    <row r="40" spans="23:24" ht="13">
      <c r="W40" s="21"/>
      <c r="X40" s="21"/>
    </row>
    <row r="41" spans="23:24" ht="13">
      <c r="W41" s="21"/>
      <c r="X41" s="21"/>
    </row>
    <row r="42" spans="23:24" ht="13">
      <c r="W42" s="21"/>
      <c r="X42" s="21"/>
    </row>
    <row r="43" spans="23:24" ht="13">
      <c r="W43" s="21"/>
      <c r="X43" s="21"/>
    </row>
    <row r="44" spans="23:24" ht="13">
      <c r="W44" s="21"/>
      <c r="X44" s="21"/>
    </row>
    <row r="45" spans="23:24" ht="13">
      <c r="W45" s="21"/>
      <c r="X45" s="21"/>
    </row>
    <row r="46" spans="23:24" ht="13">
      <c r="W46" s="21"/>
      <c r="X46" s="21"/>
    </row>
    <row r="47" spans="23:24" ht="13">
      <c r="W47" s="21"/>
      <c r="X47" s="21"/>
    </row>
    <row r="48" spans="23:24" ht="13">
      <c r="W48" s="21"/>
      <c r="X48" s="21"/>
    </row>
    <row r="49" spans="23:24" ht="13">
      <c r="W49" s="21"/>
      <c r="X49" s="21"/>
    </row>
    <row r="50" spans="23:24" ht="13">
      <c r="W50" s="21"/>
      <c r="X50" s="21"/>
    </row>
    <row r="51" spans="23:24" ht="13">
      <c r="W51" s="21"/>
      <c r="X51" s="21"/>
    </row>
    <row r="52" spans="23:24" ht="13">
      <c r="W52" s="21"/>
      <c r="X52" s="21"/>
    </row>
    <row r="53" spans="23:24" ht="13">
      <c r="W53" s="21"/>
      <c r="X53" s="21"/>
    </row>
    <row r="54" spans="23:24" ht="13">
      <c r="W54" s="21"/>
      <c r="X54" s="21"/>
    </row>
    <row r="55" spans="23:24" ht="13">
      <c r="W55" s="21"/>
      <c r="X55" s="21"/>
    </row>
    <row r="56" spans="23:24" ht="13">
      <c r="W56" s="21"/>
      <c r="X56" s="21"/>
    </row>
    <row r="57" spans="23:24" ht="13">
      <c r="W57" s="21"/>
      <c r="X57" s="21"/>
    </row>
    <row r="58" spans="23:24" ht="13">
      <c r="W58" s="21"/>
      <c r="X58" s="21"/>
    </row>
    <row r="59" spans="23:24" ht="13">
      <c r="W59" s="21"/>
      <c r="X59" s="21"/>
    </row>
    <row r="60" spans="23:24" ht="13">
      <c r="W60" s="21"/>
      <c r="X60" s="21"/>
    </row>
    <row r="61" spans="23:24" ht="13">
      <c r="W61" s="21"/>
      <c r="X61" s="21"/>
    </row>
    <row r="62" spans="23:24" ht="13">
      <c r="W62" s="21"/>
      <c r="X62" s="21"/>
    </row>
    <row r="63" spans="23:24" ht="13">
      <c r="W63" s="21"/>
      <c r="X63" s="21"/>
    </row>
    <row r="64" spans="23:24" ht="13">
      <c r="W64" s="21"/>
      <c r="X64" s="21"/>
    </row>
    <row r="65" spans="23:24" ht="13">
      <c r="W65" s="21"/>
      <c r="X65" s="21"/>
    </row>
    <row r="66" spans="23:24" ht="13">
      <c r="W66" s="21"/>
      <c r="X66" s="21"/>
    </row>
    <row r="67" spans="23:24" ht="13">
      <c r="W67" s="21"/>
      <c r="X67" s="21"/>
    </row>
    <row r="68" spans="23:24" ht="13">
      <c r="W68" s="21"/>
      <c r="X68" s="21"/>
    </row>
    <row r="69" spans="23:24" ht="13">
      <c r="W69" s="21"/>
      <c r="X69" s="21"/>
    </row>
    <row r="70" spans="23:24" ht="13">
      <c r="W70" s="21"/>
      <c r="X70" s="21"/>
    </row>
    <row r="71" spans="23:24" ht="13">
      <c r="W71" s="21"/>
      <c r="X71" s="21"/>
    </row>
    <row r="72" spans="23:24" ht="13">
      <c r="W72" s="21"/>
      <c r="X72" s="21"/>
    </row>
    <row r="73" spans="23:24" ht="13">
      <c r="W73" s="21"/>
      <c r="X73" s="21"/>
    </row>
    <row r="74" spans="23:24" ht="13">
      <c r="W74" s="21"/>
      <c r="X74" s="21"/>
    </row>
    <row r="75" spans="23:24" ht="13">
      <c r="W75" s="21"/>
      <c r="X75" s="21"/>
    </row>
    <row r="76" spans="23:24" ht="13">
      <c r="W76" s="21"/>
      <c r="X76" s="21"/>
    </row>
    <row r="77" spans="23:24" ht="13">
      <c r="W77" s="21"/>
      <c r="X77" s="21"/>
    </row>
    <row r="78" spans="23:24" ht="13">
      <c r="W78" s="21"/>
      <c r="X78" s="21"/>
    </row>
    <row r="79" spans="23:24" ht="13">
      <c r="W79" s="21"/>
      <c r="X79" s="21"/>
    </row>
    <row r="80" spans="23:24" ht="13">
      <c r="W80" s="21"/>
      <c r="X80" s="21"/>
    </row>
    <row r="81" spans="23:24" ht="13">
      <c r="W81" s="21"/>
      <c r="X81" s="21"/>
    </row>
    <row r="82" spans="23:24" ht="13">
      <c r="W82" s="21"/>
      <c r="X82" s="21"/>
    </row>
    <row r="83" spans="23:24" ht="13">
      <c r="W83" s="21"/>
      <c r="X83" s="21"/>
    </row>
    <row r="84" spans="23:24" ht="13">
      <c r="W84" s="21"/>
      <c r="X84" s="21"/>
    </row>
    <row r="85" spans="23:24" ht="13">
      <c r="W85" s="21"/>
      <c r="X85" s="21"/>
    </row>
    <row r="86" spans="23:24" ht="13">
      <c r="W86" s="21"/>
      <c r="X86" s="21"/>
    </row>
    <row r="87" spans="23:24" ht="13">
      <c r="W87" s="21"/>
      <c r="X87" s="21"/>
    </row>
    <row r="88" spans="23:24" ht="13">
      <c r="W88" s="21"/>
      <c r="X88" s="21"/>
    </row>
    <row r="89" spans="23:24" ht="13">
      <c r="W89" s="21"/>
      <c r="X89" s="21"/>
    </row>
    <row r="90" spans="23:24" ht="13">
      <c r="W90" s="21"/>
      <c r="X90" s="21"/>
    </row>
    <row r="91" spans="23:24" ht="13">
      <c r="W91" s="21"/>
      <c r="X91" s="21"/>
    </row>
    <row r="92" spans="23:24" ht="13">
      <c r="W92" s="21"/>
      <c r="X92" s="21"/>
    </row>
    <row r="93" spans="23:24" ht="13">
      <c r="W93" s="21"/>
      <c r="X93" s="21"/>
    </row>
    <row r="94" spans="23:24" ht="13">
      <c r="W94" s="21"/>
      <c r="X94" s="21"/>
    </row>
    <row r="95" spans="23:24" ht="13">
      <c r="W95" s="21"/>
      <c r="X95" s="21"/>
    </row>
    <row r="96" spans="23:24" ht="13">
      <c r="W96" s="21"/>
      <c r="X96" s="21"/>
    </row>
    <row r="97" spans="23:24" ht="13">
      <c r="W97" s="21"/>
      <c r="X97" s="21"/>
    </row>
    <row r="98" spans="23:24" ht="13">
      <c r="W98" s="21"/>
      <c r="X98" s="21"/>
    </row>
    <row r="99" spans="23:24" ht="13">
      <c r="W99" s="21"/>
      <c r="X99" s="21"/>
    </row>
    <row r="100" spans="23:24" ht="13">
      <c r="W100" s="21"/>
      <c r="X100" s="21"/>
    </row>
    <row r="101" spans="23:24" ht="13">
      <c r="W101" s="21"/>
      <c r="X101" s="21"/>
    </row>
    <row r="102" spans="23:24" ht="13">
      <c r="W102" s="21"/>
      <c r="X102" s="21"/>
    </row>
    <row r="103" spans="23:24" ht="13">
      <c r="W103" s="21"/>
      <c r="X103" s="21"/>
    </row>
    <row r="104" spans="23:24" ht="13">
      <c r="W104" s="21"/>
      <c r="X104" s="21"/>
    </row>
    <row r="105" spans="23:24" ht="13">
      <c r="W105" s="21"/>
      <c r="X105" s="21"/>
    </row>
    <row r="106" spans="23:24" ht="13">
      <c r="W106" s="21"/>
      <c r="X106" s="21"/>
    </row>
    <row r="107" spans="23:24" ht="13">
      <c r="W107" s="21"/>
      <c r="X107" s="21"/>
    </row>
    <row r="108" spans="23:24" ht="13">
      <c r="W108" s="21"/>
      <c r="X108" s="21"/>
    </row>
    <row r="109" spans="23:24" ht="13">
      <c r="W109" s="21"/>
      <c r="X109" s="21"/>
    </row>
    <row r="110" spans="23:24" ht="13">
      <c r="W110" s="21"/>
      <c r="X110" s="21"/>
    </row>
    <row r="111" spans="23:24" ht="13">
      <c r="W111" s="21"/>
      <c r="X111" s="21"/>
    </row>
    <row r="112" spans="23:24" ht="13">
      <c r="W112" s="21"/>
      <c r="X112" s="21"/>
    </row>
    <row r="113" spans="23:24" ht="13">
      <c r="W113" s="21"/>
      <c r="X113" s="21"/>
    </row>
    <row r="114" spans="23:24" ht="13">
      <c r="W114" s="21"/>
      <c r="X114" s="21"/>
    </row>
    <row r="115" spans="23:24" ht="13">
      <c r="W115" s="21"/>
      <c r="X115" s="21"/>
    </row>
    <row r="116" spans="23:24" ht="13">
      <c r="W116" s="21"/>
      <c r="X116" s="21"/>
    </row>
    <row r="117" spans="23:24" ht="13">
      <c r="W117" s="21"/>
      <c r="X117" s="21"/>
    </row>
    <row r="118" spans="23:24" ht="13">
      <c r="W118" s="21"/>
      <c r="X118" s="21"/>
    </row>
    <row r="119" spans="23:24" ht="13">
      <c r="W119" s="21"/>
      <c r="X119" s="21"/>
    </row>
    <row r="120" spans="23:24" ht="13">
      <c r="W120" s="21"/>
      <c r="X120" s="21"/>
    </row>
    <row r="121" spans="23:24" ht="13">
      <c r="W121" s="21"/>
      <c r="X121" s="21"/>
    </row>
    <row r="122" spans="23:24" ht="13">
      <c r="W122" s="21"/>
      <c r="X122" s="21"/>
    </row>
    <row r="123" spans="23:24" ht="13">
      <c r="W123" s="21"/>
      <c r="X123" s="21"/>
    </row>
    <row r="124" spans="23:24" ht="13">
      <c r="W124" s="21"/>
      <c r="X124" s="21"/>
    </row>
    <row r="125" spans="23:24" ht="13">
      <c r="W125" s="21"/>
      <c r="X125" s="21"/>
    </row>
    <row r="126" spans="23:24" ht="13">
      <c r="W126" s="21"/>
      <c r="X126" s="21"/>
    </row>
    <row r="127" spans="23:24" ht="13">
      <c r="W127" s="21"/>
      <c r="X127" s="21"/>
    </row>
    <row r="128" spans="23:24" ht="13">
      <c r="W128" s="21"/>
      <c r="X128" s="21"/>
    </row>
    <row r="129" spans="23:24" ht="13">
      <c r="W129" s="21"/>
      <c r="X129" s="21"/>
    </row>
    <row r="130" spans="23:24" ht="13">
      <c r="W130" s="21"/>
      <c r="X130" s="21"/>
    </row>
    <row r="131" spans="23:24" ht="13">
      <c r="W131" s="21"/>
      <c r="X131" s="21"/>
    </row>
    <row r="132" spans="23:24" ht="13">
      <c r="W132" s="21"/>
      <c r="X132" s="21"/>
    </row>
    <row r="133" spans="23:24" ht="13">
      <c r="W133" s="21"/>
      <c r="X133" s="21"/>
    </row>
    <row r="134" spans="23:24" ht="13">
      <c r="W134" s="21"/>
      <c r="X134" s="21"/>
    </row>
    <row r="135" spans="23:24" ht="13">
      <c r="W135" s="21"/>
      <c r="X135" s="21"/>
    </row>
    <row r="136" spans="23:24" ht="13">
      <c r="W136" s="21"/>
      <c r="X136" s="21"/>
    </row>
    <row r="137" spans="23:24" ht="13">
      <c r="W137" s="21"/>
      <c r="X137" s="21"/>
    </row>
    <row r="138" spans="23:24" ht="13">
      <c r="W138" s="21"/>
      <c r="X138" s="21"/>
    </row>
    <row r="139" spans="23:24" ht="13">
      <c r="W139" s="21"/>
      <c r="X139" s="21"/>
    </row>
    <row r="140" spans="23:24" ht="13">
      <c r="W140" s="21"/>
      <c r="X140" s="21"/>
    </row>
    <row r="141" spans="23:24" ht="13">
      <c r="W141" s="21"/>
      <c r="X141" s="21"/>
    </row>
    <row r="142" spans="23:24" ht="13">
      <c r="W142" s="21"/>
      <c r="X142" s="21"/>
    </row>
    <row r="143" spans="23:24" ht="13">
      <c r="W143" s="21"/>
      <c r="X143" s="21"/>
    </row>
    <row r="144" spans="23:24" ht="13">
      <c r="W144" s="21"/>
      <c r="X144" s="21"/>
    </row>
    <row r="145" spans="23:24" ht="13">
      <c r="W145" s="21"/>
      <c r="X145" s="21"/>
    </row>
    <row r="146" spans="23:24" ht="13">
      <c r="W146" s="21"/>
      <c r="X146" s="21"/>
    </row>
    <row r="147" spans="23:24" ht="13">
      <c r="W147" s="21"/>
      <c r="X147" s="21"/>
    </row>
    <row r="148" spans="23:24" ht="13">
      <c r="W148" s="21"/>
      <c r="X148" s="21"/>
    </row>
    <row r="149" spans="23:24" ht="13">
      <c r="W149" s="21"/>
      <c r="X149" s="21"/>
    </row>
    <row r="150" spans="23:24" ht="13">
      <c r="W150" s="21"/>
      <c r="X150" s="21"/>
    </row>
    <row r="151" spans="23:24" ht="13">
      <c r="W151" s="21"/>
      <c r="X151" s="21"/>
    </row>
    <row r="152" spans="23:24" ht="13">
      <c r="W152" s="21"/>
      <c r="X152" s="21"/>
    </row>
    <row r="153" spans="23:24" ht="13">
      <c r="W153" s="21"/>
      <c r="X153" s="21"/>
    </row>
    <row r="154" spans="23:24" ht="13">
      <c r="W154" s="21"/>
      <c r="X154" s="21"/>
    </row>
    <row r="155" spans="23:24" ht="13">
      <c r="W155" s="21"/>
      <c r="X155" s="21"/>
    </row>
    <row r="156" spans="23:24" ht="13">
      <c r="W156" s="21"/>
      <c r="X156" s="21"/>
    </row>
    <row r="157" spans="23:24" ht="13">
      <c r="W157" s="21"/>
      <c r="X157" s="21"/>
    </row>
    <row r="158" spans="23:24" ht="13">
      <c r="W158" s="21"/>
      <c r="X158" s="21"/>
    </row>
    <row r="159" spans="23:24" ht="13">
      <c r="W159" s="21"/>
      <c r="X159" s="21"/>
    </row>
    <row r="160" spans="23:24" ht="13">
      <c r="W160" s="21"/>
      <c r="X160" s="21"/>
    </row>
    <row r="161" spans="23:24" ht="13">
      <c r="W161" s="21"/>
      <c r="X161" s="21"/>
    </row>
    <row r="162" spans="23:24" ht="13">
      <c r="W162" s="21"/>
      <c r="X162" s="21"/>
    </row>
    <row r="163" spans="23:24" ht="13">
      <c r="W163" s="21"/>
      <c r="X163" s="21"/>
    </row>
    <row r="164" spans="23:24" ht="13">
      <c r="W164" s="21"/>
      <c r="X164" s="21"/>
    </row>
    <row r="165" spans="23:24" ht="13">
      <c r="W165" s="21"/>
      <c r="X165" s="21"/>
    </row>
    <row r="166" spans="23:24" ht="13">
      <c r="W166" s="21"/>
      <c r="X166" s="21"/>
    </row>
    <row r="167" spans="23:24" ht="13">
      <c r="W167" s="21"/>
      <c r="X167" s="21"/>
    </row>
    <row r="168" spans="23:24" ht="13">
      <c r="W168" s="21"/>
      <c r="X168" s="21"/>
    </row>
    <row r="169" spans="23:24" ht="13">
      <c r="W169" s="21"/>
      <c r="X169" s="21"/>
    </row>
    <row r="170" spans="23:24" ht="13">
      <c r="W170" s="21"/>
      <c r="X170" s="21"/>
    </row>
    <row r="171" spans="23:24" ht="13">
      <c r="W171" s="21"/>
      <c r="X171" s="21"/>
    </row>
    <row r="172" spans="23:24" ht="13">
      <c r="W172" s="21"/>
      <c r="X172" s="21"/>
    </row>
    <row r="173" spans="23:24" ht="13">
      <c r="W173" s="21"/>
      <c r="X173" s="21"/>
    </row>
    <row r="174" spans="23:24" ht="13">
      <c r="W174" s="21"/>
      <c r="X174" s="21"/>
    </row>
    <row r="175" spans="23:24" ht="13">
      <c r="W175" s="21"/>
      <c r="X175" s="21"/>
    </row>
    <row r="176" spans="23:24" ht="13">
      <c r="W176" s="21"/>
      <c r="X176" s="21"/>
    </row>
    <row r="177" spans="23:24" ht="13">
      <c r="W177" s="21"/>
      <c r="X177" s="21"/>
    </row>
    <row r="178" spans="23:24" ht="13">
      <c r="W178" s="21"/>
      <c r="X178" s="21"/>
    </row>
    <row r="179" spans="23:24" ht="13">
      <c r="W179" s="21"/>
      <c r="X179" s="21"/>
    </row>
    <row r="180" spans="23:24" ht="13">
      <c r="W180" s="21"/>
      <c r="X180" s="21"/>
    </row>
    <row r="181" spans="23:24" ht="13">
      <c r="W181" s="21"/>
      <c r="X181" s="21"/>
    </row>
    <row r="182" spans="23:24" ht="13">
      <c r="W182" s="21"/>
      <c r="X182" s="21"/>
    </row>
    <row r="183" spans="23:24" ht="13">
      <c r="W183" s="21"/>
      <c r="X183" s="21"/>
    </row>
    <row r="184" spans="23:24" ht="13">
      <c r="W184" s="21"/>
      <c r="X184" s="21"/>
    </row>
    <row r="185" spans="23:24" ht="13">
      <c r="W185" s="21"/>
      <c r="X185" s="21"/>
    </row>
    <row r="186" spans="23:24" ht="13">
      <c r="W186" s="21"/>
      <c r="X186" s="21"/>
    </row>
    <row r="187" spans="23:24" ht="13">
      <c r="W187" s="21"/>
      <c r="X187" s="21"/>
    </row>
    <row r="188" spans="23:24" ht="13">
      <c r="W188" s="21"/>
      <c r="X188" s="21"/>
    </row>
    <row r="189" spans="23:24" ht="13">
      <c r="W189" s="21"/>
      <c r="X189" s="21"/>
    </row>
    <row r="190" spans="23:24" ht="13">
      <c r="W190" s="21"/>
      <c r="X190" s="21"/>
    </row>
    <row r="191" spans="23:24" ht="13">
      <c r="W191" s="21"/>
      <c r="X191" s="21"/>
    </row>
    <row r="192" spans="23:24" ht="13">
      <c r="W192" s="21"/>
      <c r="X192" s="21"/>
    </row>
    <row r="193" spans="23:24" ht="13">
      <c r="W193" s="21"/>
      <c r="X193" s="21"/>
    </row>
    <row r="194" spans="23:24" ht="13">
      <c r="W194" s="21"/>
      <c r="X194" s="21"/>
    </row>
    <row r="195" spans="23:24" ht="13">
      <c r="W195" s="21"/>
      <c r="X195" s="21"/>
    </row>
    <row r="196" spans="23:24" ht="13">
      <c r="W196" s="21"/>
      <c r="X196" s="21"/>
    </row>
    <row r="197" spans="23:24" ht="13">
      <c r="W197" s="21"/>
      <c r="X197" s="21"/>
    </row>
    <row r="198" spans="23:24" ht="13">
      <c r="W198" s="21"/>
      <c r="X198" s="21"/>
    </row>
    <row r="199" spans="23:24" ht="13">
      <c r="W199" s="21"/>
      <c r="X199" s="21"/>
    </row>
    <row r="200" spans="23:24" ht="13">
      <c r="W200" s="21"/>
      <c r="X200" s="21"/>
    </row>
    <row r="201" spans="23:24" ht="13">
      <c r="W201" s="21"/>
      <c r="X201" s="21"/>
    </row>
    <row r="202" spans="23:24" ht="13">
      <c r="W202" s="21"/>
      <c r="X202" s="21"/>
    </row>
    <row r="203" spans="23:24" ht="13">
      <c r="W203" s="21"/>
      <c r="X203" s="21"/>
    </row>
    <row r="204" spans="23:24" ht="13">
      <c r="W204" s="21"/>
      <c r="X204" s="21"/>
    </row>
    <row r="205" spans="23:24" ht="13">
      <c r="W205" s="21"/>
      <c r="X205" s="21"/>
    </row>
    <row r="206" spans="23:24" ht="13">
      <c r="W206" s="21"/>
      <c r="X206" s="21"/>
    </row>
    <row r="207" spans="23:24" ht="13">
      <c r="W207" s="21"/>
      <c r="X207" s="21"/>
    </row>
    <row r="208" spans="23:24" ht="13">
      <c r="W208" s="21"/>
      <c r="X208" s="21"/>
    </row>
    <row r="209" spans="23:24" ht="13">
      <c r="W209" s="21"/>
      <c r="X209" s="21"/>
    </row>
    <row r="210" spans="23:24" ht="13">
      <c r="W210" s="21"/>
      <c r="X210" s="21"/>
    </row>
    <row r="211" spans="23:24" ht="13">
      <c r="W211" s="21"/>
      <c r="X211" s="21"/>
    </row>
    <row r="212" spans="23:24" ht="13">
      <c r="W212" s="21"/>
      <c r="X212" s="21"/>
    </row>
    <row r="213" spans="23:24" ht="13">
      <c r="W213" s="21"/>
      <c r="X213" s="21"/>
    </row>
    <row r="214" spans="23:24" ht="13">
      <c r="W214" s="21"/>
      <c r="X214" s="21"/>
    </row>
    <row r="215" spans="23:24" ht="13">
      <c r="W215" s="21"/>
      <c r="X215" s="21"/>
    </row>
    <row r="216" spans="23:24" ht="13">
      <c r="W216" s="21"/>
      <c r="X216" s="21"/>
    </row>
    <row r="217" spans="23:24" ht="13">
      <c r="W217" s="21"/>
      <c r="X217" s="21"/>
    </row>
    <row r="218" spans="23:24" ht="13">
      <c r="W218" s="21"/>
      <c r="X218" s="21"/>
    </row>
    <row r="219" spans="23:24" ht="13">
      <c r="W219" s="21"/>
      <c r="X219" s="21"/>
    </row>
    <row r="220" spans="23:24" ht="13">
      <c r="W220" s="21"/>
      <c r="X220" s="21"/>
    </row>
    <row r="221" spans="23:24" ht="13">
      <c r="W221" s="21"/>
      <c r="X221" s="21"/>
    </row>
    <row r="222" spans="23:24" ht="13">
      <c r="W222" s="21"/>
      <c r="X222" s="21"/>
    </row>
    <row r="223" spans="23:24" ht="13">
      <c r="W223" s="21"/>
      <c r="X223" s="21"/>
    </row>
    <row r="224" spans="23:24" ht="13">
      <c r="W224" s="21"/>
      <c r="X224" s="21"/>
    </row>
    <row r="225" spans="23:24" ht="13">
      <c r="W225" s="21"/>
      <c r="X225" s="21"/>
    </row>
    <row r="226" spans="23:24" ht="13">
      <c r="W226" s="21"/>
      <c r="X226" s="21"/>
    </row>
    <row r="227" spans="23:24" ht="13">
      <c r="W227" s="21"/>
      <c r="X227" s="21"/>
    </row>
    <row r="228" spans="23:24" ht="13">
      <c r="W228" s="21"/>
      <c r="X228" s="21"/>
    </row>
    <row r="229" spans="23:24" ht="13">
      <c r="W229" s="21"/>
      <c r="X229" s="21"/>
    </row>
    <row r="230" spans="23:24" ht="13">
      <c r="W230" s="21"/>
      <c r="X230" s="21"/>
    </row>
    <row r="231" spans="23:24" ht="13">
      <c r="W231" s="21"/>
      <c r="X231" s="21"/>
    </row>
    <row r="232" spans="23:24" ht="13">
      <c r="W232" s="21"/>
      <c r="X232" s="21"/>
    </row>
    <row r="233" spans="23:24" ht="13">
      <c r="W233" s="21"/>
      <c r="X233" s="21"/>
    </row>
    <row r="234" spans="23:24" ht="13">
      <c r="W234" s="21"/>
      <c r="X234" s="21"/>
    </row>
    <row r="235" spans="23:24" ht="13">
      <c r="W235" s="21"/>
      <c r="X235" s="21"/>
    </row>
    <row r="236" spans="23:24" ht="13">
      <c r="W236" s="21"/>
      <c r="X236" s="21"/>
    </row>
    <row r="237" spans="23:24" ht="13">
      <c r="W237" s="21"/>
      <c r="X237" s="21"/>
    </row>
    <row r="238" spans="23:24" ht="13">
      <c r="W238" s="21"/>
      <c r="X238" s="21"/>
    </row>
    <row r="239" spans="23:24" ht="13">
      <c r="W239" s="21"/>
      <c r="X239" s="21"/>
    </row>
    <row r="240" spans="23:24" ht="13">
      <c r="W240" s="21"/>
      <c r="X240" s="21"/>
    </row>
    <row r="241" spans="23:24" ht="13">
      <c r="W241" s="21"/>
      <c r="X241" s="21"/>
    </row>
    <row r="242" spans="23:24" ht="13">
      <c r="W242" s="21"/>
      <c r="X242" s="21"/>
    </row>
    <row r="243" spans="23:24" ht="13">
      <c r="W243" s="21"/>
      <c r="X243" s="21"/>
    </row>
    <row r="244" spans="23:24" ht="13">
      <c r="W244" s="21"/>
      <c r="X244" s="21"/>
    </row>
    <row r="245" spans="23:24" ht="13">
      <c r="W245" s="21"/>
      <c r="X245" s="21"/>
    </row>
    <row r="246" spans="23:24" ht="13">
      <c r="W246" s="21"/>
      <c r="X246" s="21"/>
    </row>
    <row r="247" spans="23:24" ht="13">
      <c r="W247" s="21"/>
      <c r="X247" s="21"/>
    </row>
    <row r="248" spans="23:24" ht="13">
      <c r="W248" s="21"/>
      <c r="X248" s="21"/>
    </row>
    <row r="249" spans="23:24" ht="13">
      <c r="W249" s="21"/>
      <c r="X249" s="21"/>
    </row>
    <row r="250" spans="23:24" ht="13">
      <c r="W250" s="21"/>
      <c r="X250" s="21"/>
    </row>
    <row r="251" spans="23:24" ht="13">
      <c r="W251" s="21"/>
      <c r="X251" s="21"/>
    </row>
    <row r="252" spans="23:24" ht="13">
      <c r="W252" s="21"/>
      <c r="X252" s="21"/>
    </row>
    <row r="253" spans="23:24" ht="13">
      <c r="W253" s="21"/>
      <c r="X253" s="21"/>
    </row>
    <row r="254" spans="23:24" ht="13">
      <c r="W254" s="21"/>
      <c r="X254" s="21"/>
    </row>
    <row r="255" spans="23:24" ht="13">
      <c r="W255" s="21"/>
      <c r="X255" s="21"/>
    </row>
    <row r="256" spans="23:24" ht="13">
      <c r="W256" s="21"/>
      <c r="X256" s="21"/>
    </row>
    <row r="257" spans="23:24" ht="13">
      <c r="W257" s="21"/>
      <c r="X257" s="21"/>
    </row>
    <row r="258" spans="23:24" ht="13">
      <c r="W258" s="21"/>
      <c r="X258" s="21"/>
    </row>
    <row r="259" spans="23:24" ht="13">
      <c r="W259" s="21"/>
      <c r="X259" s="21"/>
    </row>
    <row r="260" spans="23:24" ht="13">
      <c r="W260" s="21"/>
      <c r="X260" s="21"/>
    </row>
    <row r="261" spans="23:24" ht="13">
      <c r="W261" s="21"/>
      <c r="X261" s="21"/>
    </row>
    <row r="262" spans="23:24" ht="13">
      <c r="W262" s="21"/>
      <c r="X262" s="21"/>
    </row>
    <row r="263" spans="23:24" ht="13">
      <c r="W263" s="21"/>
      <c r="X263" s="21"/>
    </row>
    <row r="264" spans="23:24" ht="13">
      <c r="W264" s="21"/>
      <c r="X264" s="21"/>
    </row>
    <row r="265" spans="23:24" ht="13">
      <c r="W265" s="21"/>
      <c r="X265" s="21"/>
    </row>
    <row r="266" spans="23:24" ht="13">
      <c r="W266" s="21"/>
      <c r="X266" s="21"/>
    </row>
    <row r="267" spans="23:24" ht="13">
      <c r="W267" s="21"/>
      <c r="X267" s="21"/>
    </row>
    <row r="268" spans="23:24" ht="13">
      <c r="W268" s="21"/>
      <c r="X268" s="21"/>
    </row>
    <row r="269" spans="23:24" ht="13">
      <c r="W269" s="21"/>
      <c r="X269" s="21"/>
    </row>
    <row r="270" spans="23:24" ht="13">
      <c r="W270" s="21"/>
      <c r="X270" s="21"/>
    </row>
    <row r="271" spans="23:24" ht="13">
      <c r="W271" s="21"/>
      <c r="X271" s="21"/>
    </row>
    <row r="272" spans="23:24" ht="13">
      <c r="W272" s="21"/>
      <c r="X272" s="21"/>
    </row>
    <row r="273" spans="23:24" ht="13">
      <c r="W273" s="21"/>
      <c r="X273" s="21"/>
    </row>
    <row r="274" spans="23:24" ht="13">
      <c r="W274" s="21"/>
      <c r="X274" s="21"/>
    </row>
    <row r="275" spans="23:24" ht="13">
      <c r="W275" s="21"/>
      <c r="X275" s="21"/>
    </row>
    <row r="276" spans="23:24" ht="13">
      <c r="W276" s="21"/>
      <c r="X276" s="21"/>
    </row>
    <row r="277" spans="23:24" ht="13">
      <c r="W277" s="21"/>
      <c r="X277" s="21"/>
    </row>
    <row r="278" spans="23:24" ht="13">
      <c r="W278" s="21"/>
      <c r="X278" s="21"/>
    </row>
    <row r="279" spans="23:24" ht="13">
      <c r="W279" s="21"/>
      <c r="X279" s="21"/>
    </row>
    <row r="280" spans="23:24" ht="13">
      <c r="W280" s="21"/>
      <c r="X280" s="21"/>
    </row>
    <row r="281" spans="23:24" ht="13">
      <c r="W281" s="21"/>
      <c r="X281" s="21"/>
    </row>
    <row r="282" spans="23:24" ht="13">
      <c r="W282" s="21"/>
      <c r="X282" s="21"/>
    </row>
    <row r="283" spans="23:24" ht="13">
      <c r="W283" s="21"/>
      <c r="X283" s="21"/>
    </row>
    <row r="284" spans="23:24" ht="13">
      <c r="W284" s="21"/>
      <c r="X284" s="21"/>
    </row>
    <row r="285" spans="23:24" ht="13">
      <c r="W285" s="21"/>
      <c r="X285" s="21"/>
    </row>
    <row r="286" spans="23:24" ht="13">
      <c r="W286" s="21"/>
      <c r="X286" s="21"/>
    </row>
    <row r="287" spans="23:24" ht="13">
      <c r="W287" s="21"/>
      <c r="X287" s="21"/>
    </row>
    <row r="288" spans="23:24" ht="13">
      <c r="W288" s="21"/>
      <c r="X288" s="21"/>
    </row>
    <row r="289" spans="23:24" ht="13">
      <c r="W289" s="21"/>
      <c r="X289" s="21"/>
    </row>
    <row r="290" spans="23:24" ht="13">
      <c r="W290" s="21"/>
      <c r="X290" s="21"/>
    </row>
    <row r="291" spans="23:24" ht="13">
      <c r="W291" s="21"/>
      <c r="X291" s="21"/>
    </row>
    <row r="292" spans="23:24" ht="13">
      <c r="W292" s="21"/>
      <c r="X292" s="21"/>
    </row>
    <row r="293" spans="23:24" ht="13">
      <c r="W293" s="21"/>
      <c r="X293" s="21"/>
    </row>
    <row r="294" spans="23:24" ht="13">
      <c r="W294" s="21"/>
      <c r="X294" s="21"/>
    </row>
    <row r="295" spans="23:24" ht="13">
      <c r="W295" s="21"/>
      <c r="X295" s="21"/>
    </row>
    <row r="296" spans="23:24" ht="13">
      <c r="W296" s="21"/>
      <c r="X296" s="21"/>
    </row>
    <row r="297" spans="23:24" ht="13">
      <c r="W297" s="21"/>
      <c r="X297" s="21"/>
    </row>
    <row r="298" spans="23:24" ht="13">
      <c r="W298" s="21"/>
      <c r="X298" s="21"/>
    </row>
    <row r="299" spans="23:24" ht="13">
      <c r="W299" s="21"/>
      <c r="X299" s="21"/>
    </row>
    <row r="300" spans="23:24" ht="13">
      <c r="W300" s="21"/>
      <c r="X300" s="21"/>
    </row>
    <row r="301" spans="23:24" ht="13">
      <c r="W301" s="21"/>
      <c r="X301" s="21"/>
    </row>
    <row r="302" spans="23:24" ht="13">
      <c r="W302" s="21"/>
      <c r="X302" s="21"/>
    </row>
    <row r="303" spans="23:24" ht="13">
      <c r="W303" s="21"/>
      <c r="X303" s="21"/>
    </row>
    <row r="304" spans="23:24" ht="13">
      <c r="W304" s="21"/>
      <c r="X304" s="21"/>
    </row>
    <row r="305" spans="23:24" ht="13">
      <c r="W305" s="21"/>
      <c r="X305" s="21"/>
    </row>
    <row r="306" spans="23:24" ht="13">
      <c r="W306" s="21"/>
      <c r="X306" s="21"/>
    </row>
    <row r="307" spans="23:24" ht="13">
      <c r="W307" s="21"/>
      <c r="X307" s="21"/>
    </row>
    <row r="308" spans="23:24" ht="13">
      <c r="W308" s="21"/>
      <c r="X308" s="21"/>
    </row>
    <row r="309" spans="23:24" ht="13">
      <c r="W309" s="21"/>
      <c r="X309" s="21"/>
    </row>
    <row r="310" spans="23:24" ht="13">
      <c r="W310" s="21"/>
      <c r="X310" s="21"/>
    </row>
    <row r="311" spans="23:24" ht="13">
      <c r="W311" s="21"/>
      <c r="X311" s="21"/>
    </row>
    <row r="312" spans="23:24" ht="13">
      <c r="W312" s="21"/>
      <c r="X312" s="21"/>
    </row>
    <row r="313" spans="23:24" ht="13">
      <c r="W313" s="21"/>
      <c r="X313" s="21"/>
    </row>
    <row r="314" spans="23:24" ht="13">
      <c r="W314" s="21"/>
      <c r="X314" s="21"/>
    </row>
    <row r="315" spans="23:24" ht="13">
      <c r="W315" s="21"/>
      <c r="X315" s="21"/>
    </row>
    <row r="316" spans="23:24" ht="13">
      <c r="W316" s="21"/>
      <c r="X316" s="21"/>
    </row>
    <row r="317" spans="23:24" ht="13">
      <c r="W317" s="21"/>
      <c r="X317" s="21"/>
    </row>
    <row r="318" spans="23:24" ht="13">
      <c r="W318" s="21"/>
      <c r="X318" s="21"/>
    </row>
    <row r="319" spans="23:24" ht="13">
      <c r="W319" s="21"/>
      <c r="X319" s="21"/>
    </row>
    <row r="320" spans="23:24" ht="13">
      <c r="W320" s="21"/>
      <c r="X320" s="21"/>
    </row>
    <row r="321" spans="23:24" ht="13">
      <c r="W321" s="21"/>
      <c r="X321" s="21"/>
    </row>
    <row r="322" spans="23:24" ht="13">
      <c r="W322" s="21"/>
      <c r="X322" s="21"/>
    </row>
    <row r="323" spans="23:24" ht="13">
      <c r="W323" s="21"/>
      <c r="X323" s="21"/>
    </row>
    <row r="324" spans="23:24" ht="13">
      <c r="W324" s="21"/>
      <c r="X324" s="21"/>
    </row>
    <row r="325" spans="23:24" ht="13">
      <c r="W325" s="21"/>
      <c r="X325" s="21"/>
    </row>
    <row r="326" spans="23:24" ht="13">
      <c r="W326" s="21"/>
      <c r="X326" s="21"/>
    </row>
    <row r="327" spans="23:24" ht="13">
      <c r="W327" s="21"/>
      <c r="X327" s="21"/>
    </row>
    <row r="328" spans="23:24" ht="13">
      <c r="W328" s="21"/>
      <c r="X328" s="21"/>
    </row>
    <row r="329" spans="23:24" ht="13">
      <c r="W329" s="21"/>
      <c r="X329" s="21"/>
    </row>
    <row r="330" spans="23:24" ht="13">
      <c r="W330" s="21"/>
      <c r="X330" s="21"/>
    </row>
    <row r="331" spans="23:24" ht="13">
      <c r="W331" s="21"/>
      <c r="X331" s="21"/>
    </row>
    <row r="332" spans="23:24" ht="13">
      <c r="W332" s="21"/>
      <c r="X332" s="21"/>
    </row>
    <row r="333" spans="23:24" ht="13">
      <c r="W333" s="21"/>
      <c r="X333" s="21"/>
    </row>
    <row r="334" spans="23:24" ht="13">
      <c r="W334" s="21"/>
      <c r="X334" s="21"/>
    </row>
    <row r="335" spans="23:24" ht="13">
      <c r="W335" s="21"/>
      <c r="X335" s="21"/>
    </row>
    <row r="336" spans="23:24" ht="13">
      <c r="W336" s="21"/>
      <c r="X336" s="21"/>
    </row>
    <row r="337" spans="23:24" ht="13">
      <c r="W337" s="21"/>
      <c r="X337" s="21"/>
    </row>
    <row r="338" spans="23:24" ht="13">
      <c r="W338" s="21"/>
      <c r="X338" s="21"/>
    </row>
    <row r="339" spans="23:24" ht="13">
      <c r="W339" s="21"/>
      <c r="X339" s="21"/>
    </row>
    <row r="340" spans="23:24" ht="13">
      <c r="W340" s="21"/>
      <c r="X340" s="21"/>
    </row>
    <row r="341" spans="23:24" ht="13">
      <c r="W341" s="21"/>
      <c r="X341" s="21"/>
    </row>
    <row r="342" spans="23:24" ht="13">
      <c r="W342" s="21"/>
      <c r="X342" s="21"/>
    </row>
    <row r="343" spans="23:24" ht="13">
      <c r="W343" s="21"/>
      <c r="X343" s="21"/>
    </row>
    <row r="344" spans="23:24" ht="13">
      <c r="W344" s="21"/>
      <c r="X344" s="21"/>
    </row>
    <row r="345" spans="23:24" ht="13">
      <c r="W345" s="21"/>
      <c r="X345" s="21"/>
    </row>
    <row r="346" spans="23:24" ht="13">
      <c r="W346" s="21"/>
      <c r="X346" s="21"/>
    </row>
    <row r="347" spans="23:24" ht="13">
      <c r="W347" s="21"/>
      <c r="X347" s="21"/>
    </row>
    <row r="348" spans="23:24" ht="13">
      <c r="W348" s="21"/>
      <c r="X348" s="21"/>
    </row>
    <row r="349" spans="23:24" ht="13">
      <c r="W349" s="21"/>
      <c r="X349" s="21"/>
    </row>
    <row r="350" spans="23:24" ht="13">
      <c r="W350" s="21"/>
      <c r="X350" s="21"/>
    </row>
    <row r="351" spans="23:24" ht="13">
      <c r="W351" s="21"/>
      <c r="X351" s="21"/>
    </row>
    <row r="352" spans="23:24" ht="13">
      <c r="W352" s="21"/>
      <c r="X352" s="21"/>
    </row>
    <row r="353" spans="23:24" ht="13">
      <c r="W353" s="21"/>
      <c r="X353" s="21"/>
    </row>
    <row r="354" spans="23:24" ht="13">
      <c r="W354" s="21"/>
      <c r="X354" s="21"/>
    </row>
    <row r="355" spans="23:24" ht="13">
      <c r="W355" s="21"/>
      <c r="X355" s="21"/>
    </row>
    <row r="356" spans="23:24" ht="13">
      <c r="W356" s="21"/>
      <c r="X356" s="21"/>
    </row>
    <row r="357" spans="23:24" ht="13">
      <c r="W357" s="21"/>
      <c r="X357" s="21"/>
    </row>
    <row r="358" spans="23:24" ht="13">
      <c r="W358" s="21"/>
      <c r="X358" s="21"/>
    </row>
    <row r="359" spans="23:24" ht="13">
      <c r="W359" s="21"/>
      <c r="X359" s="21"/>
    </row>
    <row r="360" spans="23:24" ht="13">
      <c r="W360" s="21"/>
      <c r="X360" s="21"/>
    </row>
    <row r="361" spans="23:24" ht="13">
      <c r="W361" s="21"/>
      <c r="X361" s="21"/>
    </row>
    <row r="362" spans="23:24" ht="13">
      <c r="W362" s="21"/>
      <c r="X362" s="21"/>
    </row>
    <row r="363" spans="23:24" ht="13">
      <c r="W363" s="21"/>
      <c r="X363" s="21"/>
    </row>
    <row r="364" spans="23:24" ht="13">
      <c r="W364" s="21"/>
      <c r="X364" s="21"/>
    </row>
    <row r="365" spans="23:24" ht="13">
      <c r="W365" s="21"/>
      <c r="X365" s="21"/>
    </row>
    <row r="366" spans="23:24" ht="13">
      <c r="W366" s="21"/>
      <c r="X366" s="21"/>
    </row>
    <row r="367" spans="23:24" ht="13">
      <c r="W367" s="21"/>
      <c r="X367" s="21"/>
    </row>
    <row r="368" spans="23:24" ht="13">
      <c r="W368" s="21"/>
      <c r="X368" s="21"/>
    </row>
    <row r="369" spans="23:24" ht="13">
      <c r="W369" s="21"/>
      <c r="X369" s="21"/>
    </row>
    <row r="370" spans="23:24" ht="13">
      <c r="W370" s="21"/>
      <c r="X370" s="21"/>
    </row>
    <row r="371" spans="23:24" ht="13">
      <c r="W371" s="21"/>
      <c r="X371" s="21"/>
    </row>
    <row r="372" spans="23:24" ht="13">
      <c r="W372" s="21"/>
      <c r="X372" s="21"/>
    </row>
    <row r="373" spans="23:24" ht="13">
      <c r="W373" s="21"/>
      <c r="X373" s="21"/>
    </row>
    <row r="374" spans="23:24" ht="13">
      <c r="W374" s="21"/>
      <c r="X374" s="21"/>
    </row>
    <row r="375" spans="23:24" ht="13">
      <c r="W375" s="21"/>
      <c r="X375" s="21"/>
    </row>
    <row r="376" spans="23:24" ht="13">
      <c r="W376" s="21"/>
      <c r="X376" s="21"/>
    </row>
    <row r="377" spans="23:24" ht="13">
      <c r="W377" s="21"/>
      <c r="X377" s="21"/>
    </row>
    <row r="378" spans="23:24" ht="13">
      <c r="W378" s="21"/>
      <c r="X378" s="21"/>
    </row>
    <row r="379" spans="23:24" ht="13">
      <c r="W379" s="21"/>
      <c r="X379" s="21"/>
    </row>
    <row r="380" spans="23:24" ht="13">
      <c r="W380" s="21"/>
      <c r="X380" s="21"/>
    </row>
    <row r="381" spans="23:24" ht="13">
      <c r="W381" s="21"/>
      <c r="X381" s="21"/>
    </row>
    <row r="382" spans="23:24" ht="13">
      <c r="W382" s="21"/>
      <c r="X382" s="21"/>
    </row>
    <row r="383" spans="23:24" ht="13">
      <c r="W383" s="21"/>
      <c r="X383" s="21"/>
    </row>
    <row r="384" spans="23:24" ht="13">
      <c r="W384" s="21"/>
      <c r="X384" s="21"/>
    </row>
    <row r="385" spans="23:24" ht="13">
      <c r="W385" s="21"/>
      <c r="X385" s="21"/>
    </row>
    <row r="386" spans="23:24" ht="13">
      <c r="W386" s="21"/>
      <c r="X386" s="21"/>
    </row>
    <row r="387" spans="23:24" ht="13">
      <c r="W387" s="21"/>
      <c r="X387" s="21"/>
    </row>
    <row r="388" spans="23:24" ht="13">
      <c r="W388" s="21"/>
      <c r="X388" s="21"/>
    </row>
    <row r="389" spans="23:24" ht="13">
      <c r="W389" s="21"/>
      <c r="X389" s="21"/>
    </row>
    <row r="390" spans="23:24" ht="13">
      <c r="W390" s="21"/>
      <c r="X390" s="21"/>
    </row>
    <row r="391" spans="23:24" ht="13">
      <c r="W391" s="21"/>
      <c r="X391" s="21"/>
    </row>
    <row r="392" spans="23:24" ht="13">
      <c r="W392" s="21"/>
      <c r="X392" s="21"/>
    </row>
    <row r="393" spans="23:24" ht="13">
      <c r="W393" s="21"/>
      <c r="X393" s="21"/>
    </row>
    <row r="394" spans="23:24" ht="13">
      <c r="W394" s="21"/>
      <c r="X394" s="21"/>
    </row>
    <row r="395" spans="23:24" ht="13">
      <c r="W395" s="21"/>
      <c r="X395" s="21"/>
    </row>
    <row r="396" spans="23:24" ht="13">
      <c r="W396" s="21"/>
      <c r="X396" s="21"/>
    </row>
    <row r="397" spans="23:24" ht="13">
      <c r="W397" s="21"/>
      <c r="X397" s="21"/>
    </row>
    <row r="398" spans="23:24" ht="13">
      <c r="W398" s="21"/>
      <c r="X398" s="21"/>
    </row>
    <row r="399" spans="23:24" ht="13">
      <c r="W399" s="21"/>
      <c r="X399" s="21"/>
    </row>
    <row r="400" spans="23:24" ht="13">
      <c r="W400" s="21"/>
      <c r="X400" s="21"/>
    </row>
    <row r="401" spans="23:24" ht="13">
      <c r="W401" s="21"/>
      <c r="X401" s="21"/>
    </row>
    <row r="402" spans="23:24" ht="13">
      <c r="W402" s="21"/>
      <c r="X402" s="21"/>
    </row>
    <row r="403" spans="23:24" ht="13">
      <c r="W403" s="21"/>
      <c r="X403" s="21"/>
    </row>
    <row r="404" spans="23:24" ht="13">
      <c r="W404" s="21"/>
      <c r="X404" s="21"/>
    </row>
    <row r="405" spans="23:24" ht="13">
      <c r="W405" s="21"/>
      <c r="X405" s="21"/>
    </row>
    <row r="406" spans="23:24" ht="13">
      <c r="W406" s="21"/>
      <c r="X406" s="21"/>
    </row>
    <row r="407" spans="23:24" ht="13">
      <c r="W407" s="21"/>
      <c r="X407" s="21"/>
    </row>
    <row r="408" spans="23:24" ht="13">
      <c r="W408" s="21"/>
      <c r="X408" s="21"/>
    </row>
    <row r="409" spans="23:24" ht="13">
      <c r="W409" s="21"/>
      <c r="X409" s="21"/>
    </row>
    <row r="410" spans="23:24" ht="13">
      <c r="W410" s="21"/>
      <c r="X410" s="21"/>
    </row>
    <row r="411" spans="23:24" ht="13">
      <c r="W411" s="21"/>
      <c r="X411" s="21"/>
    </row>
    <row r="412" spans="23:24" ht="13">
      <c r="W412" s="21"/>
      <c r="X412" s="21"/>
    </row>
    <row r="413" spans="23:24" ht="13">
      <c r="W413" s="21"/>
      <c r="X413" s="21"/>
    </row>
    <row r="414" spans="23:24" ht="13">
      <c r="W414" s="21"/>
      <c r="X414" s="21"/>
    </row>
    <row r="415" spans="23:24" ht="13">
      <c r="W415" s="21"/>
      <c r="X415" s="21"/>
    </row>
    <row r="416" spans="23:24" ht="13">
      <c r="W416" s="21"/>
      <c r="X416" s="21"/>
    </row>
    <row r="417" spans="23:24" ht="13">
      <c r="W417" s="21"/>
      <c r="X417" s="21"/>
    </row>
    <row r="418" spans="23:24" ht="13">
      <c r="W418" s="21"/>
      <c r="X418" s="21"/>
    </row>
    <row r="419" spans="23:24" ht="13">
      <c r="W419" s="21"/>
      <c r="X419" s="21"/>
    </row>
    <row r="420" spans="23:24" ht="13">
      <c r="W420" s="21"/>
      <c r="X420" s="21"/>
    </row>
    <row r="421" spans="23:24" ht="13">
      <c r="W421" s="21"/>
      <c r="X421" s="21"/>
    </row>
    <row r="422" spans="23:24" ht="13">
      <c r="W422" s="21"/>
      <c r="X422" s="21"/>
    </row>
    <row r="423" spans="23:24" ht="13">
      <c r="W423" s="21"/>
      <c r="X423" s="21"/>
    </row>
    <row r="424" spans="23:24" ht="13">
      <c r="W424" s="21"/>
      <c r="X424" s="21"/>
    </row>
    <row r="425" spans="23:24" ht="13">
      <c r="W425" s="21"/>
      <c r="X425" s="21"/>
    </row>
    <row r="426" spans="23:24" ht="13">
      <c r="W426" s="21"/>
      <c r="X426" s="21"/>
    </row>
    <row r="427" spans="23:24" ht="13">
      <c r="W427" s="21"/>
      <c r="X427" s="21"/>
    </row>
    <row r="428" spans="23:24" ht="13">
      <c r="W428" s="21"/>
      <c r="X428" s="21"/>
    </row>
    <row r="429" spans="23:24" ht="13">
      <c r="W429" s="21"/>
      <c r="X429" s="21"/>
    </row>
    <row r="430" spans="23:24" ht="13">
      <c r="W430" s="21"/>
      <c r="X430" s="21"/>
    </row>
    <row r="431" spans="23:24" ht="13">
      <c r="W431" s="21"/>
      <c r="X431" s="21"/>
    </row>
    <row r="432" spans="23:24" ht="13">
      <c r="W432" s="21"/>
      <c r="X432" s="21"/>
    </row>
    <row r="433" spans="23:24" ht="13">
      <c r="W433" s="21"/>
      <c r="X433" s="21"/>
    </row>
    <row r="434" spans="23:24" ht="13">
      <c r="W434" s="21"/>
      <c r="X434" s="21"/>
    </row>
    <row r="435" spans="23:24" ht="13">
      <c r="W435" s="21"/>
      <c r="X435" s="21"/>
    </row>
    <row r="436" spans="23:24" ht="13">
      <c r="W436" s="21"/>
      <c r="X436" s="21"/>
    </row>
    <row r="437" spans="23:24" ht="13">
      <c r="W437" s="21"/>
      <c r="X437" s="21"/>
    </row>
    <row r="438" spans="23:24" ht="13">
      <c r="W438" s="21"/>
      <c r="X438" s="21"/>
    </row>
    <row r="439" spans="23:24" ht="13">
      <c r="W439" s="21"/>
      <c r="X439" s="21"/>
    </row>
    <row r="440" spans="23:24" ht="13">
      <c r="W440" s="21"/>
      <c r="X440" s="21"/>
    </row>
    <row r="441" spans="23:24" ht="13">
      <c r="W441" s="21"/>
      <c r="X441" s="21"/>
    </row>
    <row r="442" spans="23:24" ht="13">
      <c r="W442" s="21"/>
      <c r="X442" s="21"/>
    </row>
    <row r="443" spans="23:24" ht="13">
      <c r="W443" s="21"/>
      <c r="X443" s="21"/>
    </row>
    <row r="444" spans="23:24" ht="13">
      <c r="W444" s="21"/>
      <c r="X444" s="21"/>
    </row>
    <row r="445" spans="23:24" ht="13">
      <c r="W445" s="21"/>
      <c r="X445" s="21"/>
    </row>
    <row r="446" spans="23:24" ht="13">
      <c r="W446" s="21"/>
      <c r="X446" s="21"/>
    </row>
    <row r="447" spans="23:24" ht="13">
      <c r="W447" s="21"/>
      <c r="X447" s="21"/>
    </row>
    <row r="448" spans="23:24" ht="13">
      <c r="W448" s="21"/>
      <c r="X448" s="21"/>
    </row>
    <row r="449" spans="23:24" ht="13">
      <c r="W449" s="21"/>
      <c r="X449" s="21"/>
    </row>
    <row r="450" spans="23:24" ht="13">
      <c r="W450" s="21"/>
      <c r="X450" s="21"/>
    </row>
    <row r="451" spans="23:24" ht="13">
      <c r="W451" s="21"/>
      <c r="X451" s="21"/>
    </row>
    <row r="452" spans="23:24" ht="13">
      <c r="W452" s="21"/>
      <c r="X452" s="21"/>
    </row>
    <row r="453" spans="23:24" ht="13">
      <c r="W453" s="21"/>
      <c r="X453" s="21"/>
    </row>
    <row r="454" spans="23:24" ht="13">
      <c r="W454" s="21"/>
      <c r="X454" s="21"/>
    </row>
    <row r="455" spans="23:24" ht="13">
      <c r="W455" s="21"/>
      <c r="X455" s="21"/>
    </row>
    <row r="456" spans="23:24" ht="13">
      <c r="W456" s="21"/>
      <c r="X456" s="21"/>
    </row>
    <row r="457" spans="23:24" ht="13">
      <c r="W457" s="21"/>
      <c r="X457" s="21"/>
    </row>
    <row r="458" spans="23:24" ht="13">
      <c r="W458" s="21"/>
      <c r="X458" s="21"/>
    </row>
    <row r="459" spans="23:24" ht="13">
      <c r="W459" s="21"/>
      <c r="X459" s="21"/>
    </row>
    <row r="460" spans="23:24" ht="13">
      <c r="W460" s="21"/>
      <c r="X460" s="21"/>
    </row>
    <row r="461" spans="23:24" ht="13">
      <c r="W461" s="21"/>
      <c r="X461" s="21"/>
    </row>
    <row r="462" spans="23:24" ht="13">
      <c r="W462" s="21"/>
      <c r="X462" s="21"/>
    </row>
    <row r="463" spans="23:24" ht="13">
      <c r="W463" s="21"/>
      <c r="X463" s="21"/>
    </row>
    <row r="464" spans="23:24" ht="13">
      <c r="W464" s="21"/>
      <c r="X464" s="21"/>
    </row>
    <row r="465" spans="23:24" ht="13">
      <c r="W465" s="21"/>
      <c r="X465" s="21"/>
    </row>
    <row r="466" spans="23:24" ht="13">
      <c r="W466" s="21"/>
      <c r="X466" s="21"/>
    </row>
    <row r="467" spans="23:24" ht="13">
      <c r="W467" s="21"/>
      <c r="X467" s="21"/>
    </row>
    <row r="468" spans="23:24" ht="13">
      <c r="W468" s="21"/>
      <c r="X468" s="21"/>
    </row>
    <row r="469" spans="23:24" ht="13">
      <c r="W469" s="21"/>
      <c r="X469" s="21"/>
    </row>
    <row r="470" spans="23:24" ht="13">
      <c r="W470" s="21"/>
      <c r="X470" s="21"/>
    </row>
    <row r="471" spans="23:24" ht="13">
      <c r="W471" s="21"/>
      <c r="X471" s="21"/>
    </row>
    <row r="472" spans="23:24" ht="13">
      <c r="W472" s="21"/>
      <c r="X472" s="21"/>
    </row>
    <row r="473" spans="23:24" ht="13">
      <c r="W473" s="21"/>
      <c r="X473" s="21"/>
    </row>
    <row r="474" spans="23:24" ht="13">
      <c r="W474" s="21"/>
      <c r="X474" s="21"/>
    </row>
    <row r="475" spans="23:24" ht="13">
      <c r="W475" s="21"/>
      <c r="X475" s="21"/>
    </row>
    <row r="476" spans="23:24" ht="13">
      <c r="W476" s="21"/>
      <c r="X476" s="21"/>
    </row>
    <row r="477" spans="23:24" ht="13">
      <c r="W477" s="21"/>
      <c r="X477" s="21"/>
    </row>
    <row r="478" spans="23:24" ht="13">
      <c r="W478" s="21"/>
      <c r="X478" s="21"/>
    </row>
    <row r="479" spans="23:24" ht="13">
      <c r="W479" s="21"/>
      <c r="X479" s="21"/>
    </row>
    <row r="480" spans="23:24" ht="13">
      <c r="W480" s="21"/>
      <c r="X480" s="21"/>
    </row>
    <row r="481" spans="23:24" ht="13">
      <c r="W481" s="21"/>
      <c r="X481" s="21"/>
    </row>
    <row r="482" spans="23:24" ht="13">
      <c r="W482" s="21"/>
      <c r="X482" s="21"/>
    </row>
    <row r="483" spans="23:24" ht="13">
      <c r="W483" s="21"/>
      <c r="X483" s="21"/>
    </row>
    <row r="484" spans="23:24" ht="13">
      <c r="W484" s="21"/>
      <c r="X484" s="21"/>
    </row>
    <row r="485" spans="23:24" ht="13">
      <c r="W485" s="21"/>
      <c r="X485" s="21"/>
    </row>
    <row r="486" spans="23:24" ht="13">
      <c r="W486" s="21"/>
      <c r="X486" s="21"/>
    </row>
    <row r="487" spans="23:24" ht="13">
      <c r="W487" s="21"/>
      <c r="X487" s="21"/>
    </row>
    <row r="488" spans="23:24" ht="13">
      <c r="W488" s="21"/>
      <c r="X488" s="21"/>
    </row>
    <row r="489" spans="23:24" ht="13">
      <c r="W489" s="21"/>
      <c r="X489" s="21"/>
    </row>
    <row r="490" spans="23:24" ht="13">
      <c r="W490" s="21"/>
      <c r="X490" s="21"/>
    </row>
    <row r="491" spans="23:24" ht="13">
      <c r="W491" s="21"/>
      <c r="X491" s="21"/>
    </row>
    <row r="492" spans="23:24" ht="13">
      <c r="W492" s="21"/>
      <c r="X492" s="21"/>
    </row>
    <row r="493" spans="23:24" ht="13">
      <c r="W493" s="21"/>
      <c r="X493" s="21"/>
    </row>
    <row r="494" spans="23:24" ht="13">
      <c r="W494" s="21"/>
      <c r="X494" s="21"/>
    </row>
    <row r="495" spans="23:24" ht="13">
      <c r="W495" s="21"/>
      <c r="X495" s="21"/>
    </row>
    <row r="496" spans="23:24" ht="13">
      <c r="W496" s="21"/>
      <c r="X496" s="21"/>
    </row>
    <row r="497" spans="23:24" ht="13">
      <c r="W497" s="21"/>
      <c r="X497" s="21"/>
    </row>
    <row r="498" spans="23:24" ht="13">
      <c r="W498" s="21"/>
      <c r="X498" s="21"/>
    </row>
    <row r="499" spans="23:24" ht="13">
      <c r="W499" s="21"/>
      <c r="X499" s="21"/>
    </row>
    <row r="500" spans="23:24" ht="13">
      <c r="W500" s="21"/>
      <c r="X500" s="21"/>
    </row>
    <row r="501" spans="23:24" ht="13">
      <c r="W501" s="21"/>
      <c r="X501" s="21"/>
    </row>
    <row r="502" spans="23:24" ht="13">
      <c r="W502" s="21"/>
      <c r="X502" s="21"/>
    </row>
    <row r="503" spans="23:24" ht="13">
      <c r="W503" s="21"/>
      <c r="X503" s="21"/>
    </row>
    <row r="504" spans="23:24" ht="13">
      <c r="W504" s="21"/>
      <c r="X504" s="21"/>
    </row>
    <row r="505" spans="23:24" ht="13">
      <c r="W505" s="21"/>
      <c r="X505" s="21"/>
    </row>
    <row r="506" spans="23:24" ht="13">
      <c r="W506" s="21"/>
      <c r="X506" s="21"/>
    </row>
    <row r="507" spans="23:24" ht="13">
      <c r="W507" s="21"/>
      <c r="X507" s="21"/>
    </row>
    <row r="508" spans="23:24" ht="13">
      <c r="W508" s="21"/>
      <c r="X508" s="21"/>
    </row>
    <row r="509" spans="23:24" ht="13">
      <c r="W509" s="21"/>
      <c r="X509" s="21"/>
    </row>
    <row r="510" spans="23:24" ht="13">
      <c r="W510" s="21"/>
      <c r="X510" s="21"/>
    </row>
    <row r="511" spans="23:24" ht="13">
      <c r="W511" s="21"/>
      <c r="X511" s="21"/>
    </row>
    <row r="512" spans="23:24" ht="13">
      <c r="W512" s="21"/>
      <c r="X512" s="21"/>
    </row>
    <row r="513" spans="23:24" ht="13">
      <c r="W513" s="21"/>
      <c r="X513" s="21"/>
    </row>
    <row r="514" spans="23:24" ht="13">
      <c r="W514" s="21"/>
      <c r="X514" s="21"/>
    </row>
    <row r="515" spans="23:24" ht="13">
      <c r="W515" s="21"/>
      <c r="X515" s="21"/>
    </row>
    <row r="516" spans="23:24" ht="13">
      <c r="W516" s="21"/>
      <c r="X516" s="21"/>
    </row>
    <row r="517" spans="23:24" ht="13">
      <c r="W517" s="21"/>
      <c r="X517" s="21"/>
    </row>
    <row r="518" spans="23:24" ht="13">
      <c r="W518" s="21"/>
      <c r="X518" s="21"/>
    </row>
    <row r="519" spans="23:24" ht="13">
      <c r="W519" s="21"/>
      <c r="X519" s="21"/>
    </row>
    <row r="520" spans="23:24" ht="13">
      <c r="W520" s="21"/>
      <c r="X520" s="21"/>
    </row>
    <row r="521" spans="23:24" ht="13">
      <c r="W521" s="21"/>
      <c r="X521" s="21"/>
    </row>
    <row r="522" spans="23:24" ht="13">
      <c r="W522" s="21"/>
      <c r="X522" s="21"/>
    </row>
    <row r="523" spans="23:24" ht="13">
      <c r="W523" s="21"/>
      <c r="X523" s="21"/>
    </row>
    <row r="524" spans="23:24" ht="13">
      <c r="W524" s="21"/>
      <c r="X524" s="21"/>
    </row>
    <row r="525" spans="23:24" ht="13">
      <c r="W525" s="21"/>
      <c r="X525" s="21"/>
    </row>
    <row r="526" spans="23:24" ht="13">
      <c r="W526" s="21"/>
      <c r="X526" s="21"/>
    </row>
    <row r="527" spans="23:24" ht="13">
      <c r="W527" s="21"/>
      <c r="X527" s="21"/>
    </row>
    <row r="528" spans="23:24" ht="13">
      <c r="W528" s="21"/>
      <c r="X528" s="21"/>
    </row>
    <row r="529" spans="23:24" ht="13">
      <c r="W529" s="21"/>
      <c r="X529" s="21"/>
    </row>
    <row r="530" spans="23:24" ht="13">
      <c r="W530" s="21"/>
      <c r="X530" s="21"/>
    </row>
    <row r="531" spans="23:24" ht="13">
      <c r="W531" s="21"/>
      <c r="X531" s="21"/>
    </row>
    <row r="532" spans="23:24" ht="13">
      <c r="W532" s="21"/>
      <c r="X532" s="21"/>
    </row>
    <row r="533" spans="23:24" ht="13">
      <c r="W533" s="21"/>
      <c r="X533" s="21"/>
    </row>
    <row r="534" spans="23:24" ht="13">
      <c r="W534" s="21"/>
      <c r="X534" s="21"/>
    </row>
    <row r="535" spans="23:24" ht="13">
      <c r="W535" s="21"/>
      <c r="X535" s="21"/>
    </row>
    <row r="536" spans="23:24" ht="13">
      <c r="W536" s="21"/>
      <c r="X536" s="21"/>
    </row>
    <row r="537" spans="23:24" ht="13">
      <c r="W537" s="21"/>
      <c r="X537" s="21"/>
    </row>
    <row r="538" spans="23:24" ht="13">
      <c r="W538" s="21"/>
      <c r="X538" s="21"/>
    </row>
    <row r="539" spans="23:24" ht="13">
      <c r="W539" s="21"/>
      <c r="X539" s="21"/>
    </row>
    <row r="540" spans="23:24" ht="13">
      <c r="W540" s="21"/>
      <c r="X540" s="21"/>
    </row>
    <row r="541" spans="23:24" ht="13">
      <c r="W541" s="21"/>
      <c r="X541" s="21"/>
    </row>
    <row r="542" spans="23:24" ht="13">
      <c r="W542" s="21"/>
      <c r="X542" s="21"/>
    </row>
    <row r="543" spans="23:24" ht="13">
      <c r="W543" s="21"/>
      <c r="X543" s="21"/>
    </row>
    <row r="544" spans="23:24" ht="13">
      <c r="W544" s="21"/>
      <c r="X544" s="21"/>
    </row>
    <row r="545" spans="23:24" ht="13">
      <c r="W545" s="21"/>
      <c r="X545" s="21"/>
    </row>
    <row r="546" spans="23:24" ht="13">
      <c r="W546" s="21"/>
      <c r="X546" s="21"/>
    </row>
    <row r="547" spans="23:24" ht="13">
      <c r="W547" s="21"/>
      <c r="X547" s="21"/>
    </row>
    <row r="548" spans="23:24" ht="13">
      <c r="W548" s="21"/>
      <c r="X548" s="21"/>
    </row>
    <row r="549" spans="23:24" ht="13">
      <c r="W549" s="21"/>
      <c r="X549" s="21"/>
    </row>
    <row r="550" spans="23:24" ht="13">
      <c r="W550" s="21"/>
      <c r="X550" s="21"/>
    </row>
    <row r="551" spans="23:24" ht="13">
      <c r="W551" s="21"/>
      <c r="X551" s="21"/>
    </row>
    <row r="552" spans="23:24" ht="13">
      <c r="W552" s="21"/>
      <c r="X552" s="21"/>
    </row>
    <row r="553" spans="23:24" ht="13">
      <c r="W553" s="21"/>
      <c r="X553" s="21"/>
    </row>
    <row r="554" spans="23:24" ht="13">
      <c r="W554" s="21"/>
      <c r="X554" s="21"/>
    </row>
    <row r="555" spans="23:24" ht="13">
      <c r="W555" s="21"/>
      <c r="X555" s="21"/>
    </row>
    <row r="556" spans="23:24" ht="13">
      <c r="W556" s="21"/>
      <c r="X556" s="21"/>
    </row>
    <row r="557" spans="23:24" ht="13">
      <c r="W557" s="21"/>
      <c r="X557" s="21"/>
    </row>
    <row r="558" spans="23:24" ht="13">
      <c r="W558" s="21"/>
      <c r="X558" s="21"/>
    </row>
    <row r="559" spans="23:24" ht="13">
      <c r="W559" s="21"/>
      <c r="X559" s="21"/>
    </row>
    <row r="560" spans="23:24" ht="13">
      <c r="W560" s="21"/>
      <c r="X560" s="21"/>
    </row>
    <row r="561" spans="23:24" ht="13">
      <c r="W561" s="21"/>
      <c r="X561" s="21"/>
    </row>
    <row r="562" spans="23:24" ht="13">
      <c r="W562" s="21"/>
      <c r="X562" s="21"/>
    </row>
    <row r="563" spans="23:24" ht="13">
      <c r="W563" s="21"/>
      <c r="X563" s="21"/>
    </row>
    <row r="564" spans="23:24" ht="13">
      <c r="W564" s="21"/>
      <c r="X564" s="21"/>
    </row>
    <row r="565" spans="23:24" ht="13">
      <c r="W565" s="21"/>
      <c r="X565" s="21"/>
    </row>
    <row r="566" spans="23:24" ht="13">
      <c r="W566" s="21"/>
      <c r="X566" s="21"/>
    </row>
    <row r="567" spans="23:24" ht="13">
      <c r="W567" s="21"/>
      <c r="X567" s="21"/>
    </row>
    <row r="568" spans="23:24" ht="13">
      <c r="W568" s="21"/>
      <c r="X568" s="21"/>
    </row>
    <row r="569" spans="23:24" ht="13">
      <c r="W569" s="21"/>
      <c r="X569" s="21"/>
    </row>
    <row r="570" spans="23:24" ht="13">
      <c r="W570" s="21"/>
      <c r="X570" s="21"/>
    </row>
    <row r="571" spans="23:24" ht="13">
      <c r="W571" s="21"/>
      <c r="X571" s="21"/>
    </row>
    <row r="572" spans="23:24" ht="13">
      <c r="W572" s="21"/>
      <c r="X572" s="21"/>
    </row>
    <row r="573" spans="23:24" ht="13">
      <c r="W573" s="21"/>
      <c r="X573" s="21"/>
    </row>
    <row r="574" spans="23:24" ht="13">
      <c r="W574" s="21"/>
      <c r="X574" s="21"/>
    </row>
    <row r="575" spans="23:24" ht="13">
      <c r="W575" s="21"/>
      <c r="X575" s="21"/>
    </row>
    <row r="576" spans="23:24" ht="13">
      <c r="W576" s="21"/>
      <c r="X576" s="21"/>
    </row>
    <row r="577" spans="23:24" ht="13">
      <c r="W577" s="21"/>
      <c r="X577" s="21"/>
    </row>
    <row r="578" spans="23:24" ht="13">
      <c r="W578" s="21"/>
      <c r="X578" s="21"/>
    </row>
    <row r="579" spans="23:24" ht="13">
      <c r="W579" s="21"/>
      <c r="X579" s="21"/>
    </row>
    <row r="580" spans="23:24" ht="13">
      <c r="W580" s="21"/>
      <c r="X580" s="21"/>
    </row>
    <row r="581" spans="23:24" ht="13">
      <c r="W581" s="21"/>
      <c r="X581" s="21"/>
    </row>
    <row r="582" spans="23:24" ht="13">
      <c r="W582" s="21"/>
      <c r="X582" s="21"/>
    </row>
    <row r="583" spans="23:24" ht="13">
      <c r="W583" s="21"/>
      <c r="X583" s="21"/>
    </row>
    <row r="584" spans="23:24" ht="13">
      <c r="W584" s="21"/>
      <c r="X584" s="21"/>
    </row>
    <row r="585" spans="23:24" ht="13">
      <c r="W585" s="21"/>
      <c r="X585" s="21"/>
    </row>
    <row r="586" spans="23:24" ht="13">
      <c r="W586" s="21"/>
      <c r="X586" s="21"/>
    </row>
    <row r="587" spans="23:24" ht="13">
      <c r="W587" s="21"/>
      <c r="X587" s="21"/>
    </row>
    <row r="588" spans="23:24" ht="13">
      <c r="W588" s="21"/>
      <c r="X588" s="21"/>
    </row>
    <row r="589" spans="23:24" ht="13">
      <c r="W589" s="21"/>
      <c r="X589" s="21"/>
    </row>
    <row r="590" spans="23:24" ht="13">
      <c r="W590" s="21"/>
      <c r="X590" s="21"/>
    </row>
    <row r="591" spans="23:24" ht="13">
      <c r="W591" s="21"/>
      <c r="X591" s="21"/>
    </row>
    <row r="592" spans="23:24" ht="13">
      <c r="W592" s="21"/>
      <c r="X592" s="21"/>
    </row>
    <row r="593" spans="23:24" ht="13">
      <c r="W593" s="21"/>
      <c r="X593" s="21"/>
    </row>
    <row r="594" spans="23:24" ht="13">
      <c r="W594" s="21"/>
      <c r="X594" s="21"/>
    </row>
    <row r="595" spans="23:24" ht="13">
      <c r="W595" s="21"/>
      <c r="X595" s="21"/>
    </row>
    <row r="596" spans="23:24" ht="13">
      <c r="W596" s="21"/>
      <c r="X596" s="21"/>
    </row>
    <row r="597" spans="23:24" ht="13">
      <c r="W597" s="21"/>
      <c r="X597" s="21"/>
    </row>
    <row r="598" spans="23:24" ht="13">
      <c r="W598" s="21"/>
      <c r="X598" s="21"/>
    </row>
    <row r="599" spans="23:24" ht="13">
      <c r="W599" s="21"/>
      <c r="X599" s="21"/>
    </row>
    <row r="600" spans="23:24" ht="13">
      <c r="W600" s="21"/>
      <c r="X600" s="21"/>
    </row>
    <row r="601" spans="23:24" ht="13">
      <c r="W601" s="21"/>
      <c r="X601" s="21"/>
    </row>
    <row r="602" spans="23:24" ht="13">
      <c r="W602" s="21"/>
      <c r="X602" s="21"/>
    </row>
    <row r="603" spans="23:24" ht="13">
      <c r="W603" s="21"/>
      <c r="X603" s="21"/>
    </row>
    <row r="604" spans="23:24" ht="13">
      <c r="W604" s="21"/>
      <c r="X604" s="21"/>
    </row>
    <row r="605" spans="23:24" ht="13">
      <c r="W605" s="21"/>
      <c r="X605" s="21"/>
    </row>
    <row r="606" spans="23:24" ht="13">
      <c r="W606" s="21"/>
      <c r="X606" s="21"/>
    </row>
    <row r="607" spans="23:24" ht="13">
      <c r="W607" s="21"/>
      <c r="X607" s="21"/>
    </row>
    <row r="608" spans="23:24" ht="13">
      <c r="W608" s="21"/>
      <c r="X608" s="21"/>
    </row>
    <row r="609" spans="23:24" ht="13">
      <c r="W609" s="21"/>
      <c r="X609" s="21"/>
    </row>
    <row r="610" spans="23:24" ht="13">
      <c r="W610" s="21"/>
      <c r="X610" s="21"/>
    </row>
    <row r="611" spans="23:24" ht="13">
      <c r="W611" s="21"/>
      <c r="X611" s="21"/>
    </row>
    <row r="612" spans="23:24" ht="13">
      <c r="W612" s="21"/>
      <c r="X612" s="21"/>
    </row>
    <row r="613" spans="23:24" ht="13">
      <c r="W613" s="21"/>
      <c r="X613" s="21"/>
    </row>
    <row r="614" spans="23:24" ht="13">
      <c r="W614" s="21"/>
      <c r="X614" s="21"/>
    </row>
    <row r="615" spans="23:24" ht="13">
      <c r="W615" s="21"/>
      <c r="X615" s="21"/>
    </row>
    <row r="616" spans="23:24" ht="13">
      <c r="W616" s="21"/>
      <c r="X616" s="21"/>
    </row>
    <row r="617" spans="23:24" ht="13">
      <c r="W617" s="21"/>
      <c r="X617" s="21"/>
    </row>
    <row r="618" spans="23:24" ht="13">
      <c r="W618" s="21"/>
      <c r="X618" s="21"/>
    </row>
    <row r="619" spans="23:24" ht="13">
      <c r="W619" s="21"/>
      <c r="X619" s="21"/>
    </row>
    <row r="620" spans="23:24" ht="13">
      <c r="W620" s="21"/>
      <c r="X620" s="21"/>
    </row>
    <row r="621" spans="23:24" ht="13">
      <c r="W621" s="21"/>
      <c r="X621" s="21"/>
    </row>
    <row r="622" spans="23:24" ht="13">
      <c r="W622" s="21"/>
      <c r="X622" s="21"/>
    </row>
    <row r="623" spans="23:24" ht="13">
      <c r="W623" s="21"/>
      <c r="X623" s="21"/>
    </row>
    <row r="624" spans="23:24" ht="13">
      <c r="W624" s="21"/>
      <c r="X624" s="21"/>
    </row>
    <row r="625" spans="23:24" ht="13">
      <c r="W625" s="21"/>
      <c r="X625" s="21"/>
    </row>
    <row r="626" spans="23:24" ht="13">
      <c r="W626" s="21"/>
      <c r="X626" s="21"/>
    </row>
    <row r="627" spans="23:24" ht="13">
      <c r="W627" s="21"/>
      <c r="X627" s="21"/>
    </row>
    <row r="628" spans="23:24" ht="13">
      <c r="W628" s="21"/>
      <c r="X628" s="21"/>
    </row>
    <row r="629" spans="23:24" ht="13">
      <c r="W629" s="21"/>
      <c r="X629" s="21"/>
    </row>
    <row r="630" spans="23:24" ht="13">
      <c r="W630" s="21"/>
      <c r="X630" s="21"/>
    </row>
    <row r="631" spans="23:24" ht="13">
      <c r="W631" s="21"/>
      <c r="X631" s="21"/>
    </row>
    <row r="632" spans="23:24" ht="13">
      <c r="W632" s="21"/>
      <c r="X632" s="21"/>
    </row>
    <row r="633" spans="23:24" ht="13">
      <c r="W633" s="21"/>
      <c r="X633" s="21"/>
    </row>
    <row r="634" spans="23:24" ht="13">
      <c r="W634" s="21"/>
      <c r="X634" s="21"/>
    </row>
    <row r="635" spans="23:24" ht="13">
      <c r="W635" s="21"/>
      <c r="X635" s="21"/>
    </row>
    <row r="636" spans="23:24" ht="13">
      <c r="W636" s="21"/>
      <c r="X636" s="21"/>
    </row>
    <row r="637" spans="23:24" ht="13">
      <c r="W637" s="21"/>
      <c r="X637" s="21"/>
    </row>
    <row r="638" spans="23:24" ht="13">
      <c r="W638" s="21"/>
      <c r="X638" s="21"/>
    </row>
    <row r="639" spans="23:24" ht="13">
      <c r="W639" s="21"/>
      <c r="X639" s="21"/>
    </row>
    <row r="640" spans="23:24" ht="13">
      <c r="W640" s="21"/>
      <c r="X640" s="21"/>
    </row>
    <row r="641" spans="23:24" ht="13">
      <c r="W641" s="21"/>
      <c r="X641" s="21"/>
    </row>
    <row r="642" spans="23:24" ht="13">
      <c r="W642" s="21"/>
      <c r="X642" s="21"/>
    </row>
    <row r="643" spans="23:24" ht="13">
      <c r="W643" s="21"/>
      <c r="X643" s="21"/>
    </row>
    <row r="644" spans="23:24" ht="13">
      <c r="W644" s="21"/>
      <c r="X644" s="21"/>
    </row>
    <row r="645" spans="23:24" ht="13">
      <c r="W645" s="21"/>
      <c r="X645" s="21"/>
    </row>
    <row r="646" spans="23:24" ht="13">
      <c r="W646" s="21"/>
      <c r="X646" s="21"/>
    </row>
    <row r="647" spans="23:24" ht="13">
      <c r="W647" s="21"/>
      <c r="X647" s="21"/>
    </row>
    <row r="648" spans="23:24" ht="13">
      <c r="W648" s="21"/>
      <c r="X648" s="21"/>
    </row>
    <row r="649" spans="23:24" ht="13">
      <c r="W649" s="21"/>
      <c r="X649" s="21"/>
    </row>
    <row r="650" spans="23:24" ht="13">
      <c r="W650" s="21"/>
      <c r="X650" s="21"/>
    </row>
    <row r="651" spans="23:24" ht="13">
      <c r="W651" s="21"/>
      <c r="X651" s="21"/>
    </row>
    <row r="652" spans="23:24" ht="13">
      <c r="W652" s="21"/>
      <c r="X652" s="21"/>
    </row>
    <row r="653" spans="23:24" ht="13">
      <c r="W653" s="21"/>
      <c r="X653" s="21"/>
    </row>
    <row r="654" spans="23:24" ht="13">
      <c r="W654" s="21"/>
      <c r="X654" s="21"/>
    </row>
    <row r="655" spans="23:24" ht="13">
      <c r="W655" s="21"/>
      <c r="X655" s="21"/>
    </row>
    <row r="656" spans="23:24" ht="13">
      <c r="W656" s="21"/>
      <c r="X656" s="21"/>
    </row>
    <row r="657" spans="23:24" ht="13">
      <c r="W657" s="21"/>
      <c r="X657" s="21"/>
    </row>
    <row r="658" spans="23:24" ht="13">
      <c r="W658" s="21"/>
      <c r="X658" s="21"/>
    </row>
    <row r="659" spans="23:24" ht="13">
      <c r="W659" s="21"/>
      <c r="X659" s="21"/>
    </row>
    <row r="660" spans="23:24" ht="13">
      <c r="W660" s="21"/>
      <c r="X660" s="21"/>
    </row>
    <row r="661" spans="23:24" ht="13">
      <c r="W661" s="21"/>
      <c r="X661" s="21"/>
    </row>
    <row r="662" spans="23:24" ht="13">
      <c r="W662" s="21"/>
      <c r="X662" s="21"/>
    </row>
    <row r="663" spans="23:24" ht="13">
      <c r="W663" s="21"/>
      <c r="X663" s="21"/>
    </row>
    <row r="664" spans="23:24" ht="13">
      <c r="W664" s="21"/>
      <c r="X664" s="21"/>
    </row>
    <row r="665" spans="23:24" ht="13">
      <c r="W665" s="21"/>
      <c r="X665" s="21"/>
    </row>
    <row r="666" spans="23:24" ht="13">
      <c r="W666" s="21"/>
      <c r="X666" s="21"/>
    </row>
    <row r="667" spans="23:24" ht="13">
      <c r="W667" s="21"/>
      <c r="X667" s="21"/>
    </row>
    <row r="668" spans="23:24" ht="13">
      <c r="W668" s="21"/>
      <c r="X668" s="21"/>
    </row>
    <row r="669" spans="23:24" ht="13">
      <c r="W669" s="21"/>
      <c r="X669" s="21"/>
    </row>
    <row r="670" spans="23:24" ht="13">
      <c r="W670" s="21"/>
      <c r="X670" s="21"/>
    </row>
    <row r="671" spans="23:24" ht="13">
      <c r="W671" s="21"/>
      <c r="X671" s="21"/>
    </row>
    <row r="672" spans="23:24" ht="13">
      <c r="W672" s="21"/>
      <c r="X672" s="21"/>
    </row>
    <row r="673" spans="23:24" ht="13">
      <c r="W673" s="21"/>
      <c r="X673" s="21"/>
    </row>
    <row r="674" spans="23:24" ht="13">
      <c r="W674" s="21"/>
      <c r="X674" s="21"/>
    </row>
    <row r="675" spans="23:24" ht="13">
      <c r="W675" s="21"/>
      <c r="X675" s="21"/>
    </row>
    <row r="676" spans="23:24" ht="13">
      <c r="W676" s="21"/>
      <c r="X676" s="21"/>
    </row>
    <row r="677" spans="23:24" ht="13">
      <c r="W677" s="21"/>
      <c r="X677" s="21"/>
    </row>
    <row r="678" spans="23:24" ht="13">
      <c r="W678" s="21"/>
      <c r="X678" s="21"/>
    </row>
    <row r="679" spans="23:24" ht="13">
      <c r="W679" s="21"/>
      <c r="X679" s="21"/>
    </row>
    <row r="680" spans="23:24" ht="13">
      <c r="W680" s="21"/>
      <c r="X680" s="21"/>
    </row>
    <row r="681" spans="23:24" ht="13">
      <c r="W681" s="21"/>
      <c r="X681" s="21"/>
    </row>
    <row r="682" spans="23:24" ht="13">
      <c r="W682" s="21"/>
      <c r="X682" s="21"/>
    </row>
    <row r="683" spans="23:24" ht="13">
      <c r="W683" s="21"/>
      <c r="X683" s="21"/>
    </row>
    <row r="684" spans="23:24" ht="13">
      <c r="W684" s="21"/>
      <c r="X684" s="21"/>
    </row>
    <row r="685" spans="23:24" ht="13">
      <c r="W685" s="21"/>
      <c r="X685" s="21"/>
    </row>
    <row r="686" spans="23:24" ht="13">
      <c r="W686" s="21"/>
      <c r="X686" s="21"/>
    </row>
    <row r="687" spans="23:24" ht="13">
      <c r="W687" s="21"/>
      <c r="X687" s="21"/>
    </row>
    <row r="688" spans="23:24" ht="13">
      <c r="W688" s="21"/>
      <c r="X688" s="21"/>
    </row>
    <row r="689" spans="23:24" ht="13">
      <c r="W689" s="21"/>
      <c r="X689" s="21"/>
    </row>
    <row r="690" spans="23:24" ht="13">
      <c r="W690" s="21"/>
      <c r="X690" s="21"/>
    </row>
    <row r="691" spans="23:24" ht="13">
      <c r="W691" s="21"/>
      <c r="X691" s="21"/>
    </row>
    <row r="692" spans="23:24" ht="13">
      <c r="W692" s="21"/>
      <c r="X692" s="21"/>
    </row>
    <row r="693" spans="23:24" ht="13">
      <c r="W693" s="21"/>
      <c r="X693" s="21"/>
    </row>
    <row r="694" spans="23:24" ht="13">
      <c r="W694" s="21"/>
      <c r="X694" s="21"/>
    </row>
    <row r="695" spans="23:24" ht="13">
      <c r="W695" s="21"/>
      <c r="X695" s="21"/>
    </row>
    <row r="696" spans="23:24" ht="13">
      <c r="W696" s="21"/>
      <c r="X696" s="21"/>
    </row>
    <row r="697" spans="23:24" ht="13">
      <c r="W697" s="21"/>
      <c r="X697" s="21"/>
    </row>
    <row r="698" spans="23:24" ht="13">
      <c r="W698" s="21"/>
      <c r="X698" s="21"/>
    </row>
    <row r="699" spans="23:24" ht="13">
      <c r="W699" s="21"/>
      <c r="X699" s="21"/>
    </row>
    <row r="700" spans="23:24" ht="13">
      <c r="W700" s="21"/>
      <c r="X700" s="21"/>
    </row>
    <row r="701" spans="23:24" ht="13">
      <c r="W701" s="21"/>
      <c r="X701" s="21"/>
    </row>
    <row r="702" spans="23:24" ht="13">
      <c r="W702" s="21"/>
      <c r="X702" s="21"/>
    </row>
    <row r="703" spans="23:24" ht="13">
      <c r="W703" s="21"/>
      <c r="X703" s="21"/>
    </row>
    <row r="704" spans="23:24" ht="13">
      <c r="W704" s="21"/>
      <c r="X704" s="21"/>
    </row>
    <row r="705" spans="23:24" ht="13">
      <c r="W705" s="21"/>
      <c r="X705" s="21"/>
    </row>
    <row r="706" spans="23:24" ht="13">
      <c r="W706" s="21"/>
      <c r="X706" s="21"/>
    </row>
    <row r="707" spans="23:24" ht="13">
      <c r="W707" s="21"/>
      <c r="X707" s="21"/>
    </row>
    <row r="708" spans="23:24" ht="13">
      <c r="W708" s="21"/>
      <c r="X708" s="21"/>
    </row>
    <row r="709" spans="23:24" ht="13">
      <c r="W709" s="21"/>
      <c r="X709" s="21"/>
    </row>
    <row r="710" spans="23:24" ht="13">
      <c r="W710" s="21"/>
      <c r="X710" s="21"/>
    </row>
    <row r="711" spans="23:24" ht="13">
      <c r="W711" s="21"/>
      <c r="X711" s="21"/>
    </row>
    <row r="712" spans="23:24" ht="13">
      <c r="W712" s="21"/>
      <c r="X712" s="21"/>
    </row>
    <row r="713" spans="23:24" ht="13">
      <c r="W713" s="21"/>
      <c r="X713" s="21"/>
    </row>
    <row r="714" spans="23:24" ht="13">
      <c r="W714" s="21"/>
      <c r="X714" s="21"/>
    </row>
    <row r="715" spans="23:24" ht="13">
      <c r="W715" s="21"/>
      <c r="X715" s="21"/>
    </row>
    <row r="716" spans="23:24" ht="13">
      <c r="W716" s="21"/>
      <c r="X716" s="21"/>
    </row>
    <row r="717" spans="23:24" ht="13">
      <c r="W717" s="21"/>
      <c r="X717" s="21"/>
    </row>
    <row r="718" spans="23:24" ht="13">
      <c r="W718" s="21"/>
      <c r="X718" s="21"/>
    </row>
    <row r="719" spans="23:24" ht="13">
      <c r="W719" s="21"/>
      <c r="X719" s="21"/>
    </row>
    <row r="720" spans="23:24" ht="13">
      <c r="W720" s="21"/>
      <c r="X720" s="21"/>
    </row>
    <row r="721" spans="23:24" ht="13">
      <c r="W721" s="21"/>
      <c r="X721" s="21"/>
    </row>
    <row r="722" spans="23:24" ht="13">
      <c r="W722" s="21"/>
      <c r="X722" s="21"/>
    </row>
    <row r="723" spans="23:24" ht="13">
      <c r="W723" s="21"/>
      <c r="X723" s="21"/>
    </row>
    <row r="724" spans="23:24" ht="13">
      <c r="W724" s="21"/>
      <c r="X724" s="21"/>
    </row>
    <row r="725" spans="23:24" ht="13">
      <c r="W725" s="21"/>
      <c r="X725" s="21"/>
    </row>
    <row r="726" spans="23:24" ht="13">
      <c r="W726" s="21"/>
      <c r="X726" s="21"/>
    </row>
    <row r="727" spans="23:24" ht="13">
      <c r="W727" s="21"/>
      <c r="X727" s="21"/>
    </row>
    <row r="728" spans="23:24" ht="13">
      <c r="W728" s="21"/>
      <c r="X728" s="21"/>
    </row>
    <row r="729" spans="23:24" ht="13">
      <c r="W729" s="21"/>
      <c r="X729" s="21"/>
    </row>
    <row r="730" spans="23:24" ht="13">
      <c r="W730" s="21"/>
      <c r="X730" s="21"/>
    </row>
    <row r="731" spans="23:24" ht="13">
      <c r="W731" s="21"/>
      <c r="X731" s="21"/>
    </row>
    <row r="732" spans="23:24" ht="13">
      <c r="W732" s="21"/>
      <c r="X732" s="21"/>
    </row>
    <row r="733" spans="23:24" ht="13">
      <c r="W733" s="21"/>
      <c r="X733" s="21"/>
    </row>
    <row r="734" spans="23:24" ht="13">
      <c r="W734" s="21"/>
      <c r="X734" s="21"/>
    </row>
    <row r="735" spans="23:24" ht="13">
      <c r="W735" s="21"/>
      <c r="X735" s="21"/>
    </row>
    <row r="736" spans="23:24" ht="13">
      <c r="W736" s="21"/>
      <c r="X736" s="21"/>
    </row>
    <row r="737" spans="23:24" ht="13">
      <c r="W737" s="21"/>
      <c r="X737" s="21"/>
    </row>
    <row r="738" spans="23:24" ht="13">
      <c r="W738" s="21"/>
      <c r="X738" s="21"/>
    </row>
    <row r="739" spans="23:24" ht="13">
      <c r="W739" s="21"/>
      <c r="X739" s="21"/>
    </row>
    <row r="740" spans="23:24" ht="13">
      <c r="W740" s="21"/>
      <c r="X740" s="21"/>
    </row>
    <row r="741" spans="23:24" ht="13">
      <c r="W741" s="21"/>
      <c r="X741" s="21"/>
    </row>
    <row r="742" spans="23:24" ht="13">
      <c r="W742" s="21"/>
      <c r="X742" s="21"/>
    </row>
    <row r="743" spans="23:24" ht="13">
      <c r="W743" s="21"/>
      <c r="X743" s="21"/>
    </row>
    <row r="744" spans="23:24" ht="13">
      <c r="W744" s="21"/>
      <c r="X744" s="21"/>
    </row>
    <row r="745" spans="23:24" ht="13">
      <c r="W745" s="21"/>
      <c r="X745" s="21"/>
    </row>
    <row r="746" spans="23:24" ht="13">
      <c r="W746" s="21"/>
      <c r="X746" s="21"/>
    </row>
    <row r="747" spans="23:24" ht="13">
      <c r="W747" s="21"/>
      <c r="X747" s="21"/>
    </row>
    <row r="748" spans="23:24" ht="13">
      <c r="W748" s="21"/>
      <c r="X748" s="21"/>
    </row>
    <row r="749" spans="23:24" ht="13">
      <c r="W749" s="21"/>
      <c r="X749" s="21"/>
    </row>
    <row r="750" spans="23:24" ht="13">
      <c r="W750" s="21"/>
      <c r="X750" s="21"/>
    </row>
    <row r="751" spans="23:24" ht="13">
      <c r="W751" s="21"/>
      <c r="X751" s="21"/>
    </row>
    <row r="752" spans="23:24" ht="13">
      <c r="W752" s="21"/>
      <c r="X752" s="21"/>
    </row>
    <row r="753" spans="23:24" ht="13">
      <c r="W753" s="21"/>
      <c r="X753" s="21"/>
    </row>
    <row r="754" spans="23:24" ht="13">
      <c r="W754" s="21"/>
      <c r="X754" s="21"/>
    </row>
    <row r="755" spans="23:24" ht="13">
      <c r="W755" s="21"/>
      <c r="X755" s="21"/>
    </row>
    <row r="756" spans="23:24" ht="13">
      <c r="W756" s="21"/>
      <c r="X756" s="21"/>
    </row>
    <row r="757" spans="23:24" ht="13">
      <c r="W757" s="21"/>
      <c r="X757" s="21"/>
    </row>
    <row r="758" spans="23:24" ht="13">
      <c r="W758" s="21"/>
      <c r="X758" s="21"/>
    </row>
    <row r="759" spans="23:24" ht="13">
      <c r="W759" s="21"/>
      <c r="X759" s="21"/>
    </row>
    <row r="760" spans="23:24" ht="13">
      <c r="W760" s="21"/>
      <c r="X760" s="21"/>
    </row>
    <row r="761" spans="23:24" ht="13">
      <c r="W761" s="21"/>
      <c r="X761" s="21"/>
    </row>
    <row r="762" spans="23:24" ht="13">
      <c r="W762" s="21"/>
      <c r="X762" s="21"/>
    </row>
    <row r="763" spans="23:24" ht="13">
      <c r="W763" s="21"/>
      <c r="X763" s="21"/>
    </row>
    <row r="764" spans="23:24" ht="13">
      <c r="W764" s="21"/>
      <c r="X764" s="21"/>
    </row>
    <row r="765" spans="23:24" ht="13">
      <c r="W765" s="21"/>
      <c r="X765" s="21"/>
    </row>
    <row r="766" spans="23:24" ht="13">
      <c r="W766" s="21"/>
      <c r="X766" s="21"/>
    </row>
    <row r="767" spans="23:24" ht="13">
      <c r="W767" s="21"/>
      <c r="X767" s="21"/>
    </row>
    <row r="768" spans="23:24" ht="13">
      <c r="W768" s="21"/>
      <c r="X768" s="21"/>
    </row>
    <row r="769" spans="23:24" ht="13">
      <c r="W769" s="21"/>
      <c r="X769" s="21"/>
    </row>
    <row r="770" spans="23:24" ht="13">
      <c r="W770" s="21"/>
      <c r="X770" s="21"/>
    </row>
    <row r="771" spans="23:24" ht="13">
      <c r="W771" s="21"/>
      <c r="X771" s="21"/>
    </row>
    <row r="772" spans="23:24" ht="13">
      <c r="W772" s="21"/>
      <c r="X772" s="21"/>
    </row>
    <row r="773" spans="23:24" ht="13">
      <c r="W773" s="21"/>
      <c r="X773" s="21"/>
    </row>
    <row r="774" spans="23:24" ht="13">
      <c r="W774" s="21"/>
      <c r="X774" s="21"/>
    </row>
    <row r="775" spans="23:24" ht="13">
      <c r="W775" s="21"/>
      <c r="X775" s="21"/>
    </row>
    <row r="776" spans="23:24" ht="13">
      <c r="W776" s="21"/>
      <c r="X776" s="21"/>
    </row>
    <row r="777" spans="23:24" ht="13">
      <c r="W777" s="21"/>
      <c r="X777" s="21"/>
    </row>
    <row r="778" spans="23:24" ht="13">
      <c r="W778" s="21"/>
      <c r="X778" s="21"/>
    </row>
    <row r="779" spans="23:24" ht="13">
      <c r="W779" s="21"/>
      <c r="X779" s="21"/>
    </row>
    <row r="780" spans="23:24" ht="13">
      <c r="W780" s="21"/>
      <c r="X780" s="21"/>
    </row>
    <row r="781" spans="23:24" ht="13">
      <c r="W781" s="21"/>
      <c r="X781" s="21"/>
    </row>
    <row r="782" spans="23:24" ht="13">
      <c r="W782" s="21"/>
      <c r="X782" s="21"/>
    </row>
    <row r="783" spans="23:24" ht="13">
      <c r="W783" s="21"/>
      <c r="X783" s="21"/>
    </row>
    <row r="784" spans="23:24" ht="13">
      <c r="W784" s="21"/>
      <c r="X784" s="21"/>
    </row>
    <row r="785" spans="23:24" ht="13">
      <c r="W785" s="21"/>
      <c r="X785" s="21"/>
    </row>
    <row r="786" spans="23:24" ht="13">
      <c r="W786" s="21"/>
      <c r="X786" s="21"/>
    </row>
    <row r="787" spans="23:24" ht="13">
      <c r="W787" s="21"/>
      <c r="X787" s="21"/>
    </row>
    <row r="788" spans="23:24" ht="13">
      <c r="W788" s="21"/>
      <c r="X788" s="21"/>
    </row>
    <row r="789" spans="23:24" ht="13">
      <c r="W789" s="21"/>
      <c r="X789" s="21"/>
    </row>
    <row r="790" spans="23:24" ht="13">
      <c r="W790" s="21"/>
      <c r="X790" s="21"/>
    </row>
    <row r="791" spans="23:24" ht="13">
      <c r="W791" s="21"/>
      <c r="X791" s="21"/>
    </row>
    <row r="792" spans="23:24" ht="13">
      <c r="W792" s="21"/>
      <c r="X792" s="21"/>
    </row>
    <row r="793" spans="23:24" ht="13">
      <c r="W793" s="21"/>
      <c r="X793" s="21"/>
    </row>
    <row r="794" spans="23:24" ht="13">
      <c r="W794" s="21"/>
      <c r="X794" s="21"/>
    </row>
    <row r="795" spans="23:24" ht="13">
      <c r="W795" s="21"/>
      <c r="X795" s="21"/>
    </row>
    <row r="796" spans="23:24" ht="13">
      <c r="W796" s="21"/>
      <c r="X796" s="21"/>
    </row>
    <row r="797" spans="23:24" ht="13">
      <c r="W797" s="21"/>
      <c r="X797" s="21"/>
    </row>
    <row r="798" spans="23:24" ht="13">
      <c r="W798" s="21"/>
      <c r="X798" s="21"/>
    </row>
    <row r="799" spans="23:24" ht="13">
      <c r="W799" s="21"/>
      <c r="X799" s="21"/>
    </row>
    <row r="800" spans="23:24" ht="13">
      <c r="W800" s="21"/>
      <c r="X800" s="21"/>
    </row>
    <row r="801" spans="23:24" ht="13">
      <c r="W801" s="21"/>
      <c r="X801" s="21"/>
    </row>
    <row r="802" spans="23:24" ht="13">
      <c r="W802" s="21"/>
      <c r="X802" s="21"/>
    </row>
    <row r="803" spans="23:24" ht="13">
      <c r="W803" s="21"/>
      <c r="X803" s="21"/>
    </row>
    <row r="804" spans="23:24" ht="13">
      <c r="W804" s="21"/>
      <c r="X804" s="21"/>
    </row>
    <row r="805" spans="23:24" ht="13">
      <c r="W805" s="21"/>
      <c r="X805" s="21"/>
    </row>
    <row r="806" spans="23:24" ht="13">
      <c r="W806" s="21"/>
      <c r="X806" s="21"/>
    </row>
    <row r="807" spans="23:24" ht="13">
      <c r="W807" s="21"/>
      <c r="X807" s="21"/>
    </row>
    <row r="808" spans="23:24" ht="13">
      <c r="W808" s="21"/>
      <c r="X808" s="21"/>
    </row>
    <row r="809" spans="23:24" ht="13">
      <c r="W809" s="21"/>
      <c r="X809" s="21"/>
    </row>
    <row r="810" spans="23:24" ht="13">
      <c r="W810" s="21"/>
      <c r="X810" s="21"/>
    </row>
    <row r="811" spans="23:24" ht="13">
      <c r="W811" s="21"/>
      <c r="X811" s="21"/>
    </row>
    <row r="812" spans="23:24" ht="13">
      <c r="W812" s="21"/>
      <c r="X812" s="21"/>
    </row>
    <row r="813" spans="23:24" ht="13">
      <c r="W813" s="21"/>
      <c r="X813" s="21"/>
    </row>
    <row r="814" spans="23:24" ht="13">
      <c r="W814" s="21"/>
      <c r="X814" s="21"/>
    </row>
    <row r="815" spans="23:24" ht="13">
      <c r="W815" s="21"/>
      <c r="X815" s="21"/>
    </row>
    <row r="816" spans="23:24" ht="13">
      <c r="W816" s="21"/>
      <c r="X816" s="21"/>
    </row>
    <row r="817" spans="23:24" ht="13">
      <c r="W817" s="21"/>
      <c r="X817" s="21"/>
    </row>
    <row r="818" spans="23:24" ht="13">
      <c r="W818" s="21"/>
      <c r="X818" s="21"/>
    </row>
    <row r="819" spans="23:24" ht="13">
      <c r="W819" s="21"/>
      <c r="X819" s="21"/>
    </row>
    <row r="820" spans="23:24" ht="13">
      <c r="W820" s="21"/>
      <c r="X820" s="21"/>
    </row>
    <row r="821" spans="23:24" ht="13">
      <c r="W821" s="21"/>
      <c r="X821" s="21"/>
    </row>
    <row r="822" spans="23:24" ht="13">
      <c r="W822" s="21"/>
      <c r="X822" s="21"/>
    </row>
    <row r="823" spans="23:24" ht="13">
      <c r="W823" s="21"/>
      <c r="X823" s="21"/>
    </row>
    <row r="824" spans="23:24" ht="13">
      <c r="W824" s="21"/>
      <c r="X824" s="21"/>
    </row>
    <row r="825" spans="23:24" ht="13">
      <c r="W825" s="21"/>
      <c r="X825" s="21"/>
    </row>
    <row r="826" spans="23:24" ht="13">
      <c r="W826" s="21"/>
      <c r="X826" s="21"/>
    </row>
    <row r="827" spans="23:24" ht="13">
      <c r="W827" s="21"/>
      <c r="X827" s="21"/>
    </row>
    <row r="828" spans="23:24" ht="13">
      <c r="W828" s="21"/>
      <c r="X828" s="21"/>
    </row>
    <row r="829" spans="23:24" ht="13">
      <c r="W829" s="21"/>
      <c r="X829" s="21"/>
    </row>
    <row r="830" spans="23:24" ht="13">
      <c r="W830" s="21"/>
      <c r="X830" s="21"/>
    </row>
    <row r="831" spans="23:24" ht="13">
      <c r="W831" s="21"/>
      <c r="X831" s="21"/>
    </row>
    <row r="832" spans="23:24" ht="13">
      <c r="W832" s="21"/>
      <c r="X832" s="21"/>
    </row>
    <row r="833" spans="23:24" ht="13">
      <c r="W833" s="21"/>
      <c r="X833" s="21"/>
    </row>
    <row r="834" spans="23:24" ht="13">
      <c r="W834" s="21"/>
      <c r="X834" s="21"/>
    </row>
    <row r="835" spans="23:24" ht="13">
      <c r="W835" s="21"/>
      <c r="X835" s="21"/>
    </row>
    <row r="836" spans="23:24" ht="13">
      <c r="W836" s="21"/>
      <c r="X836" s="21"/>
    </row>
    <row r="837" spans="23:24" ht="13">
      <c r="W837" s="21"/>
      <c r="X837" s="21"/>
    </row>
    <row r="838" spans="23:24" ht="13">
      <c r="W838" s="21"/>
      <c r="X838" s="21"/>
    </row>
    <row r="839" spans="23:24" ht="13">
      <c r="W839" s="21"/>
      <c r="X839" s="21"/>
    </row>
    <row r="840" spans="23:24" ht="13">
      <c r="W840" s="21"/>
      <c r="X840" s="21"/>
    </row>
    <row r="841" spans="23:24" ht="13">
      <c r="W841" s="21"/>
      <c r="X841" s="21"/>
    </row>
    <row r="842" spans="23:24" ht="13">
      <c r="W842" s="21"/>
      <c r="X842" s="21"/>
    </row>
    <row r="843" spans="23:24" ht="13">
      <c r="W843" s="21"/>
      <c r="X843" s="21"/>
    </row>
    <row r="844" spans="23:24" ht="13">
      <c r="W844" s="21"/>
      <c r="X844" s="21"/>
    </row>
    <row r="845" spans="23:24" ht="13">
      <c r="W845" s="21"/>
      <c r="X845" s="21"/>
    </row>
    <row r="846" spans="23:24" ht="13">
      <c r="W846" s="21"/>
      <c r="X846" s="21"/>
    </row>
    <row r="847" spans="23:24" ht="13">
      <c r="W847" s="21"/>
      <c r="X847" s="21"/>
    </row>
    <row r="848" spans="23:24" ht="13">
      <c r="W848" s="21"/>
      <c r="X848" s="21"/>
    </row>
    <row r="849" spans="23:24" ht="13">
      <c r="W849" s="21"/>
      <c r="X849" s="21"/>
    </row>
    <row r="850" spans="23:24" ht="13">
      <c r="W850" s="21"/>
      <c r="X850" s="21"/>
    </row>
    <row r="851" spans="23:24" ht="13">
      <c r="W851" s="21"/>
      <c r="X851" s="21"/>
    </row>
    <row r="852" spans="23:24" ht="13">
      <c r="W852" s="21"/>
      <c r="X852" s="21"/>
    </row>
    <row r="853" spans="23:24" ht="13">
      <c r="W853" s="21"/>
      <c r="X853" s="21"/>
    </row>
    <row r="854" spans="23:24" ht="13">
      <c r="W854" s="21"/>
      <c r="X854" s="21"/>
    </row>
    <row r="855" spans="23:24" ht="13">
      <c r="W855" s="21"/>
      <c r="X855" s="21"/>
    </row>
    <row r="856" spans="23:24" ht="13">
      <c r="W856" s="21"/>
      <c r="X856" s="21"/>
    </row>
    <row r="857" spans="23:24" ht="13">
      <c r="W857" s="21"/>
      <c r="X857" s="21"/>
    </row>
    <row r="858" spans="23:24" ht="13">
      <c r="W858" s="21"/>
      <c r="X858" s="21"/>
    </row>
    <row r="859" spans="23:24" ht="13">
      <c r="W859" s="21"/>
      <c r="X859" s="21"/>
    </row>
    <row r="860" spans="23:24" ht="13">
      <c r="W860" s="21"/>
      <c r="X860" s="21"/>
    </row>
    <row r="861" spans="23:24" ht="13">
      <c r="W861" s="21"/>
      <c r="X861" s="21"/>
    </row>
    <row r="862" spans="23:24" ht="13">
      <c r="W862" s="21"/>
      <c r="X862" s="21"/>
    </row>
    <row r="863" spans="23:24" ht="13">
      <c r="W863" s="21"/>
      <c r="X863" s="21"/>
    </row>
    <row r="864" spans="23:24" ht="13">
      <c r="W864" s="21"/>
      <c r="X864" s="21"/>
    </row>
    <row r="865" spans="23:24" ht="13">
      <c r="W865" s="21"/>
      <c r="X865" s="21"/>
    </row>
    <row r="866" spans="23:24" ht="13">
      <c r="W866" s="21"/>
      <c r="X866" s="21"/>
    </row>
    <row r="867" spans="23:24" ht="13">
      <c r="W867" s="21"/>
      <c r="X867" s="21"/>
    </row>
    <row r="868" spans="23:24" ht="13">
      <c r="W868" s="21"/>
      <c r="X868" s="21"/>
    </row>
    <row r="869" spans="23:24" ht="13">
      <c r="W869" s="21"/>
      <c r="X869" s="21"/>
    </row>
    <row r="870" spans="23:24" ht="13">
      <c r="W870" s="21"/>
      <c r="X870" s="21"/>
    </row>
    <row r="871" spans="23:24" ht="13">
      <c r="W871" s="21"/>
      <c r="X871" s="21"/>
    </row>
    <row r="872" spans="23:24" ht="13">
      <c r="W872" s="21"/>
      <c r="X872" s="21"/>
    </row>
    <row r="873" spans="23:24" ht="13">
      <c r="W873" s="21"/>
      <c r="X873" s="21"/>
    </row>
    <row r="874" spans="23:24" ht="13">
      <c r="W874" s="21"/>
      <c r="X874" s="21"/>
    </row>
    <row r="875" spans="23:24" ht="13">
      <c r="W875" s="21"/>
      <c r="X875" s="21"/>
    </row>
    <row r="876" spans="23:24" ht="13">
      <c r="W876" s="21"/>
      <c r="X876" s="21"/>
    </row>
    <row r="877" spans="23:24" ht="13">
      <c r="W877" s="21"/>
      <c r="X877" s="21"/>
    </row>
    <row r="878" spans="23:24" ht="13">
      <c r="W878" s="21"/>
      <c r="X878" s="21"/>
    </row>
    <row r="879" spans="23:24" ht="13">
      <c r="W879" s="21"/>
      <c r="X879" s="21"/>
    </row>
    <row r="880" spans="23:24" ht="13">
      <c r="W880" s="21"/>
      <c r="X880" s="21"/>
    </row>
    <row r="881" spans="23:24" ht="13">
      <c r="W881" s="21"/>
      <c r="X881" s="21"/>
    </row>
    <row r="882" spans="23:24" ht="13">
      <c r="W882" s="21"/>
      <c r="X882" s="21"/>
    </row>
    <row r="883" spans="23:24" ht="13">
      <c r="W883" s="21"/>
      <c r="X883" s="21"/>
    </row>
    <row r="884" spans="23:24" ht="13">
      <c r="W884" s="21"/>
      <c r="X884" s="21"/>
    </row>
    <row r="885" spans="23:24" ht="13">
      <c r="W885" s="21"/>
      <c r="X885" s="21"/>
    </row>
    <row r="886" spans="23:24" ht="13">
      <c r="W886" s="21"/>
      <c r="X886" s="21"/>
    </row>
    <row r="887" spans="23:24" ht="13">
      <c r="W887" s="21"/>
      <c r="X887" s="21"/>
    </row>
    <row r="888" spans="23:24" ht="13">
      <c r="W888" s="21"/>
      <c r="X888" s="21"/>
    </row>
    <row r="889" spans="23:24" ht="13">
      <c r="W889" s="21"/>
      <c r="X889" s="21"/>
    </row>
    <row r="890" spans="23:24" ht="13">
      <c r="W890" s="21"/>
      <c r="X890" s="21"/>
    </row>
    <row r="891" spans="23:24" ht="13">
      <c r="W891" s="21"/>
      <c r="X891" s="21"/>
    </row>
    <row r="892" spans="23:24" ht="13">
      <c r="W892" s="21"/>
      <c r="X892" s="21"/>
    </row>
    <row r="893" spans="23:24" ht="13">
      <c r="W893" s="21"/>
      <c r="X893" s="21"/>
    </row>
    <row r="894" spans="23:24" ht="13">
      <c r="W894" s="21"/>
      <c r="X894" s="21"/>
    </row>
    <row r="895" spans="23:24" ht="13">
      <c r="W895" s="21"/>
      <c r="X895" s="21"/>
    </row>
    <row r="896" spans="23:24" ht="13">
      <c r="W896" s="21"/>
      <c r="X896" s="21"/>
    </row>
    <row r="897" spans="23:24" ht="13">
      <c r="W897" s="21"/>
      <c r="X897" s="21"/>
    </row>
    <row r="898" spans="23:24" ht="13">
      <c r="W898" s="21"/>
      <c r="X898" s="21"/>
    </row>
    <row r="899" spans="23:24" ht="13">
      <c r="W899" s="21"/>
      <c r="X899" s="21"/>
    </row>
    <row r="900" spans="23:24" ht="13">
      <c r="W900" s="21"/>
      <c r="X900" s="21"/>
    </row>
    <row r="901" spans="23:24" ht="13">
      <c r="W901" s="21"/>
      <c r="X901" s="21"/>
    </row>
    <row r="902" spans="23:24" ht="13">
      <c r="W902" s="21"/>
      <c r="X902" s="21"/>
    </row>
    <row r="903" spans="23:24" ht="13">
      <c r="W903" s="21"/>
      <c r="X903" s="21"/>
    </row>
    <row r="904" spans="23:24" ht="13">
      <c r="W904" s="21"/>
      <c r="X904" s="21"/>
    </row>
    <row r="905" spans="23:24" ht="13">
      <c r="W905" s="21"/>
      <c r="X905" s="21"/>
    </row>
    <row r="906" spans="23:24" ht="13">
      <c r="W906" s="21"/>
      <c r="X906" s="21"/>
    </row>
    <row r="907" spans="23:24" ht="13">
      <c r="W907" s="21"/>
      <c r="X907" s="21"/>
    </row>
    <row r="908" spans="23:24" ht="13">
      <c r="W908" s="21"/>
      <c r="X908" s="21"/>
    </row>
    <row r="909" spans="23:24" ht="13">
      <c r="W909" s="21"/>
      <c r="X909" s="21"/>
    </row>
    <row r="910" spans="23:24" ht="13">
      <c r="W910" s="21"/>
      <c r="X910" s="21"/>
    </row>
    <row r="911" spans="23:24" ht="13">
      <c r="W911" s="21"/>
      <c r="X911" s="21"/>
    </row>
    <row r="912" spans="23:24" ht="13">
      <c r="W912" s="21"/>
      <c r="X912" s="21"/>
    </row>
    <row r="913" spans="23:24" ht="13">
      <c r="W913" s="21"/>
      <c r="X913" s="21"/>
    </row>
    <row r="914" spans="23:24" ht="13">
      <c r="W914" s="21"/>
      <c r="X914" s="21"/>
    </row>
    <row r="915" spans="23:24" ht="13">
      <c r="W915" s="21"/>
      <c r="X915" s="21"/>
    </row>
    <row r="916" spans="23:24" ht="13">
      <c r="W916" s="21"/>
      <c r="X916" s="21"/>
    </row>
    <row r="917" spans="23:24" ht="13">
      <c r="W917" s="21"/>
      <c r="X917" s="21"/>
    </row>
    <row r="918" spans="23:24" ht="13">
      <c r="W918" s="21"/>
      <c r="X918" s="21"/>
    </row>
    <row r="919" spans="23:24" ht="13">
      <c r="W919" s="21"/>
      <c r="X919" s="21"/>
    </row>
    <row r="920" spans="23:24" ht="13">
      <c r="W920" s="21"/>
      <c r="X920" s="21"/>
    </row>
    <row r="921" spans="23:24" ht="13">
      <c r="W921" s="21"/>
      <c r="X921" s="21"/>
    </row>
    <row r="922" spans="23:24" ht="13">
      <c r="W922" s="21"/>
      <c r="X922" s="21"/>
    </row>
    <row r="923" spans="23:24" ht="13">
      <c r="W923" s="21"/>
      <c r="X923" s="21"/>
    </row>
    <row r="924" spans="23:24" ht="13">
      <c r="W924" s="21"/>
      <c r="X924" s="21"/>
    </row>
    <row r="925" spans="23:24" ht="13">
      <c r="W925" s="21"/>
      <c r="X925" s="21"/>
    </row>
    <row r="926" spans="23:24" ht="13">
      <c r="W926" s="21"/>
      <c r="X926" s="21"/>
    </row>
    <row r="927" spans="23:24" ht="13">
      <c r="W927" s="21"/>
      <c r="X927" s="21"/>
    </row>
    <row r="928" spans="23:24" ht="13">
      <c r="W928" s="21"/>
      <c r="X928" s="21"/>
    </row>
    <row r="929" spans="23:24" ht="13">
      <c r="W929" s="21"/>
      <c r="X929" s="21"/>
    </row>
    <row r="930" spans="23:24" ht="13">
      <c r="W930" s="21"/>
      <c r="X930" s="21"/>
    </row>
    <row r="931" spans="23:24" ht="13">
      <c r="W931" s="21"/>
      <c r="X931" s="21"/>
    </row>
    <row r="932" spans="23:24" ht="13">
      <c r="W932" s="21"/>
      <c r="X932" s="21"/>
    </row>
    <row r="933" spans="23:24" ht="13">
      <c r="W933" s="21"/>
      <c r="X933" s="21"/>
    </row>
    <row r="934" spans="23:24" ht="13">
      <c r="W934" s="21"/>
      <c r="X934" s="21"/>
    </row>
    <row r="935" spans="23:24" ht="13">
      <c r="W935" s="21"/>
      <c r="X935" s="21"/>
    </row>
    <row r="936" spans="23:24" ht="13">
      <c r="W936" s="21"/>
      <c r="X936" s="21"/>
    </row>
    <row r="937" spans="23:24" ht="13">
      <c r="W937" s="21"/>
      <c r="X937" s="21"/>
    </row>
    <row r="938" spans="23:24" ht="13">
      <c r="W938" s="21"/>
      <c r="X938" s="21"/>
    </row>
    <row r="939" spans="23:24" ht="13">
      <c r="W939" s="21"/>
      <c r="X939" s="21"/>
    </row>
    <row r="940" spans="23:24" ht="13">
      <c r="W940" s="21"/>
      <c r="X940" s="21"/>
    </row>
    <row r="941" spans="23:24" ht="13">
      <c r="W941" s="21"/>
      <c r="X941" s="21"/>
    </row>
    <row r="942" spans="23:24" ht="13">
      <c r="W942" s="21"/>
      <c r="X942" s="21"/>
    </row>
    <row r="943" spans="23:24" ht="13">
      <c r="W943" s="21"/>
      <c r="X943" s="21"/>
    </row>
    <row r="944" spans="23:24" ht="13">
      <c r="W944" s="21"/>
      <c r="X944" s="21"/>
    </row>
    <row r="945" spans="23:24" ht="13">
      <c r="W945" s="21"/>
      <c r="X945" s="21"/>
    </row>
    <row r="946" spans="23:24" ht="13">
      <c r="W946" s="21"/>
      <c r="X946" s="21"/>
    </row>
    <row r="947" spans="23:24" ht="13">
      <c r="W947" s="21"/>
      <c r="X947" s="21"/>
    </row>
    <row r="948" spans="23:24" ht="13">
      <c r="W948" s="21"/>
      <c r="X948" s="21"/>
    </row>
    <row r="949" spans="23:24" ht="13">
      <c r="W949" s="21"/>
      <c r="X949" s="21"/>
    </row>
    <row r="950" spans="23:24" ht="13">
      <c r="W950" s="21"/>
      <c r="X950" s="21"/>
    </row>
    <row r="951" spans="23:24" ht="13">
      <c r="W951" s="21"/>
      <c r="X951" s="21"/>
    </row>
    <row r="952" spans="23:24" ht="13">
      <c r="W952" s="21"/>
      <c r="X952" s="21"/>
    </row>
    <row r="953" spans="23:24" ht="13">
      <c r="W953" s="21"/>
      <c r="X953" s="21"/>
    </row>
    <row r="954" spans="23:24" ht="13">
      <c r="W954" s="21"/>
      <c r="X954" s="21"/>
    </row>
    <row r="955" spans="23:24" ht="13">
      <c r="W955" s="21"/>
      <c r="X955" s="21"/>
    </row>
    <row r="956" spans="23:24" ht="13">
      <c r="W956" s="21"/>
      <c r="X956" s="21"/>
    </row>
    <row r="957" spans="23:24" ht="13">
      <c r="W957" s="21"/>
      <c r="X957" s="21"/>
    </row>
    <row r="958" spans="23:24" ht="13">
      <c r="W958" s="21"/>
      <c r="X958" s="21"/>
    </row>
    <row r="959" spans="23:24" ht="13">
      <c r="W959" s="21"/>
      <c r="X959" s="21"/>
    </row>
    <row r="960" spans="23:24" ht="13">
      <c r="W960" s="21"/>
      <c r="X960" s="21"/>
    </row>
    <row r="961" spans="23:24" ht="13">
      <c r="W961" s="21"/>
      <c r="X961" s="21"/>
    </row>
    <row r="962" spans="23:24" ht="13">
      <c r="W962" s="21"/>
      <c r="X962" s="21"/>
    </row>
    <row r="963" spans="23:24" ht="13">
      <c r="W963" s="21"/>
      <c r="X963" s="21"/>
    </row>
    <row r="964" spans="23:24" ht="13">
      <c r="W964" s="21"/>
      <c r="X964" s="21"/>
    </row>
    <row r="965" spans="23:24" ht="13">
      <c r="W965" s="21"/>
      <c r="X965" s="21"/>
    </row>
    <row r="966" spans="23:24" ht="13">
      <c r="W966" s="21"/>
      <c r="X966" s="21"/>
    </row>
    <row r="967" spans="23:24" ht="13">
      <c r="W967" s="21"/>
      <c r="X967" s="21"/>
    </row>
    <row r="968" spans="23:24" ht="13">
      <c r="W968" s="21"/>
      <c r="X968" s="21"/>
    </row>
    <row r="969" spans="23:24" ht="13">
      <c r="W969" s="21"/>
      <c r="X969" s="21"/>
    </row>
    <row r="970" spans="23:24" ht="13">
      <c r="W970" s="21"/>
      <c r="X970" s="21"/>
    </row>
    <row r="971" spans="23:24" ht="13">
      <c r="W971" s="21"/>
      <c r="X971" s="21"/>
    </row>
    <row r="972" spans="23:24" ht="13">
      <c r="W972" s="21"/>
      <c r="X972" s="21"/>
    </row>
    <row r="973" spans="23:24" ht="13">
      <c r="W973" s="21"/>
      <c r="X973" s="21"/>
    </row>
    <row r="974" spans="23:24" ht="13">
      <c r="W974" s="21"/>
      <c r="X974" s="21"/>
    </row>
    <row r="975" spans="23:24" ht="13">
      <c r="W975" s="21"/>
      <c r="X975" s="21"/>
    </row>
    <row r="976" spans="23:24" ht="13">
      <c r="W976" s="21"/>
      <c r="X976" s="21"/>
    </row>
    <row r="977" spans="23:24" ht="13">
      <c r="W977" s="21"/>
      <c r="X977" s="21"/>
    </row>
    <row r="978" spans="23:24" ht="13">
      <c r="W978" s="21"/>
      <c r="X978" s="21"/>
    </row>
    <row r="979" spans="23:24" ht="13">
      <c r="W979" s="21"/>
      <c r="X979" s="21"/>
    </row>
    <row r="980" spans="23:24" ht="13">
      <c r="W980" s="21"/>
      <c r="X980" s="21"/>
    </row>
    <row r="981" spans="23:24" ht="13">
      <c r="W981" s="21"/>
      <c r="X981" s="21"/>
    </row>
    <row r="982" spans="23:24" ht="13">
      <c r="W982" s="21"/>
      <c r="X982" s="21"/>
    </row>
    <row r="983" spans="23:24" ht="13">
      <c r="W983" s="21"/>
      <c r="X983" s="21"/>
    </row>
    <row r="984" spans="23:24" ht="13">
      <c r="W984" s="21"/>
      <c r="X984" s="21"/>
    </row>
    <row r="985" spans="23:24" ht="13">
      <c r="W985" s="21"/>
      <c r="X985" s="21"/>
    </row>
    <row r="986" spans="23:24" ht="13">
      <c r="W986" s="21"/>
      <c r="X986" s="21"/>
    </row>
    <row r="987" spans="23:24" ht="13">
      <c r="W987" s="21"/>
      <c r="X987" s="21"/>
    </row>
    <row r="988" spans="23:24" ht="13">
      <c r="W988" s="21"/>
      <c r="X988" s="21"/>
    </row>
    <row r="989" spans="23:24" ht="13">
      <c r="W989" s="21"/>
      <c r="X989" s="21"/>
    </row>
    <row r="990" spans="23:24" ht="13">
      <c r="W990" s="21"/>
      <c r="X990" s="21"/>
    </row>
    <row r="991" spans="23:24" ht="13">
      <c r="W991" s="21"/>
      <c r="X991" s="21"/>
    </row>
    <row r="992" spans="23:24" ht="13">
      <c r="W992" s="21"/>
      <c r="X992" s="21"/>
    </row>
    <row r="993" spans="23:24" ht="13">
      <c r="W993" s="21"/>
      <c r="X993" s="21"/>
    </row>
    <row r="994" spans="23:24" ht="13">
      <c r="W994" s="21"/>
      <c r="X994" s="21"/>
    </row>
    <row r="995" spans="23:24" ht="13">
      <c r="W995" s="21"/>
      <c r="X995" s="21"/>
    </row>
    <row r="996" spans="23:24" ht="13">
      <c r="W996" s="21"/>
      <c r="X996" s="21"/>
    </row>
    <row r="997" spans="23:24" ht="13">
      <c r="W997" s="21"/>
      <c r="X997" s="21"/>
    </row>
    <row r="998" spans="23:24" ht="13">
      <c r="W998" s="21"/>
      <c r="X998" s="21"/>
    </row>
    <row r="999" spans="23:24" ht="13">
      <c r="W999" s="21"/>
      <c r="X999" s="21"/>
    </row>
    <row r="1000" spans="23:24" ht="13">
      <c r="W1000" s="21"/>
      <c r="X1000" s="21"/>
    </row>
  </sheetData>
  <mergeCells count="262">
    <mergeCell ref="A3:A4"/>
    <mergeCell ref="B3:B4"/>
    <mergeCell ref="C3:C4"/>
    <mergeCell ref="D3:D4"/>
    <mergeCell ref="E3:E4"/>
    <mergeCell ref="A5:A6"/>
    <mergeCell ref="B5:B6"/>
    <mergeCell ref="C5:C6"/>
    <mergeCell ref="D5:D6"/>
    <mergeCell ref="E5:E6"/>
    <mergeCell ref="F9:F10"/>
    <mergeCell ref="G9:G10"/>
    <mergeCell ref="H9:H10"/>
    <mergeCell ref="I9:I10"/>
    <mergeCell ref="A9:A10"/>
    <mergeCell ref="B9:B10"/>
    <mergeCell ref="C9:C10"/>
    <mergeCell ref="D9:D10"/>
    <mergeCell ref="E9:E10"/>
    <mergeCell ref="V11:V12"/>
    <mergeCell ref="W11:W12"/>
    <mergeCell ref="U11:U12"/>
    <mergeCell ref="U13:U14"/>
    <mergeCell ref="V13:V14"/>
    <mergeCell ref="W13:W14"/>
    <mergeCell ref="N11:N12"/>
    <mergeCell ref="P11:P12"/>
    <mergeCell ref="Q11:Q12"/>
    <mergeCell ref="R11:R12"/>
    <mergeCell ref="S11:S12"/>
    <mergeCell ref="T11:T12"/>
    <mergeCell ref="S13:S14"/>
    <mergeCell ref="Q13:Q14"/>
    <mergeCell ref="R13:R14"/>
    <mergeCell ref="W15:W16"/>
    <mergeCell ref="N15:N16"/>
    <mergeCell ref="P15:P16"/>
    <mergeCell ref="Q15:Q16"/>
    <mergeCell ref="R15:R16"/>
    <mergeCell ref="S15:S16"/>
    <mergeCell ref="T15:T16"/>
    <mergeCell ref="U15:U16"/>
    <mergeCell ref="A13:A14"/>
    <mergeCell ref="B13:B14"/>
    <mergeCell ref="C13:C14"/>
    <mergeCell ref="D13:D14"/>
    <mergeCell ref="E13:E14"/>
    <mergeCell ref="F15:F16"/>
    <mergeCell ref="G15:G16"/>
    <mergeCell ref="A15:A16"/>
    <mergeCell ref="B15:B16"/>
    <mergeCell ref="C15:C16"/>
    <mergeCell ref="D15:D16"/>
    <mergeCell ref="E15:E16"/>
    <mergeCell ref="F13:F14"/>
    <mergeCell ref="G13:G14"/>
    <mergeCell ref="H13:H14"/>
    <mergeCell ref="I13:I14"/>
    <mergeCell ref="E17:E18"/>
    <mergeCell ref="F17:F18"/>
    <mergeCell ref="G17:G18"/>
    <mergeCell ref="H15:H16"/>
    <mergeCell ref="I15:I16"/>
    <mergeCell ref="J15:J16"/>
    <mergeCell ref="L15:L16"/>
    <mergeCell ref="M15:M16"/>
    <mergeCell ref="V15:V16"/>
    <mergeCell ref="V17:V18"/>
    <mergeCell ref="A25:A26"/>
    <mergeCell ref="B25:B26"/>
    <mergeCell ref="C25:C26"/>
    <mergeCell ref="D25:D26"/>
    <mergeCell ref="E25:E26"/>
    <mergeCell ref="H17:H18"/>
    <mergeCell ref="I17:I18"/>
    <mergeCell ref="J17:J18"/>
    <mergeCell ref="L17:L18"/>
    <mergeCell ref="A19:A20"/>
    <mergeCell ref="B19:B20"/>
    <mergeCell ref="C19:C20"/>
    <mergeCell ref="D19:D20"/>
    <mergeCell ref="E19:E20"/>
    <mergeCell ref="F19:F20"/>
    <mergeCell ref="G19:G20"/>
    <mergeCell ref="H19:H20"/>
    <mergeCell ref="I19:I20"/>
    <mergeCell ref="J19:J20"/>
    <mergeCell ref="L19:L20"/>
    <mergeCell ref="A17:A18"/>
    <mergeCell ref="B17:B18"/>
    <mergeCell ref="C17:C18"/>
    <mergeCell ref="D17:D18"/>
    <mergeCell ref="F25:F26"/>
    <mergeCell ref="G25:G26"/>
    <mergeCell ref="H25:H26"/>
    <mergeCell ref="I25:I26"/>
    <mergeCell ref="J25:J26"/>
    <mergeCell ref="L25:L26"/>
    <mergeCell ref="M25:M26"/>
    <mergeCell ref="V25:V26"/>
    <mergeCell ref="W25:W26"/>
    <mergeCell ref="N25:N26"/>
    <mergeCell ref="P25:P26"/>
    <mergeCell ref="Q25:Q26"/>
    <mergeCell ref="R25:R26"/>
    <mergeCell ref="S25:S26"/>
    <mergeCell ref="T25:T26"/>
    <mergeCell ref="U25:U26"/>
    <mergeCell ref="V23:V24"/>
    <mergeCell ref="W23:W24"/>
    <mergeCell ref="O23:O24"/>
    <mergeCell ref="P23:P24"/>
    <mergeCell ref="Q23:Q24"/>
    <mergeCell ref="R23:R24"/>
    <mergeCell ref="S23:S24"/>
    <mergeCell ref="T23:T24"/>
    <mergeCell ref="U23:U24"/>
    <mergeCell ref="W17:W18"/>
    <mergeCell ref="N17:N18"/>
    <mergeCell ref="P17:P18"/>
    <mergeCell ref="Q17:Q18"/>
    <mergeCell ref="R17:R18"/>
    <mergeCell ref="S17:S18"/>
    <mergeCell ref="T17:T18"/>
    <mergeCell ref="U17:U18"/>
    <mergeCell ref="V19:V20"/>
    <mergeCell ref="W19:W20"/>
    <mergeCell ref="Q21:Q22"/>
    <mergeCell ref="R21:R22"/>
    <mergeCell ref="S21:S22"/>
    <mergeCell ref="T21:T22"/>
    <mergeCell ref="U21:U22"/>
    <mergeCell ref="V21:V22"/>
    <mergeCell ref="W21:W22"/>
    <mergeCell ref="Q19:Q20"/>
    <mergeCell ref="R19:R20"/>
    <mergeCell ref="S19:S20"/>
    <mergeCell ref="U19:U20"/>
    <mergeCell ref="A23:A24"/>
    <mergeCell ref="B23:B24"/>
    <mergeCell ref="C23:C24"/>
    <mergeCell ref="D23:D24"/>
    <mergeCell ref="E23:E24"/>
    <mergeCell ref="M23:M24"/>
    <mergeCell ref="N23:N24"/>
    <mergeCell ref="F23:F24"/>
    <mergeCell ref="G23:G24"/>
    <mergeCell ref="H23:H24"/>
    <mergeCell ref="I23:I24"/>
    <mergeCell ref="J23:J24"/>
    <mergeCell ref="K23:K24"/>
    <mergeCell ref="L23:L24"/>
    <mergeCell ref="A21:A22"/>
    <mergeCell ref="B21:B22"/>
    <mergeCell ref="C21:C22"/>
    <mergeCell ref="D21:D22"/>
    <mergeCell ref="E21:E22"/>
    <mergeCell ref="M19:M20"/>
    <mergeCell ref="G5:G6"/>
    <mergeCell ref="H5:H6"/>
    <mergeCell ref="I5:I6"/>
    <mergeCell ref="L5:L6"/>
    <mergeCell ref="L9:L10"/>
    <mergeCell ref="L7:L8"/>
    <mergeCell ref="A7:A8"/>
    <mergeCell ref="B7:B8"/>
    <mergeCell ref="C7:C8"/>
    <mergeCell ref="D7:D8"/>
    <mergeCell ref="E7:E8"/>
    <mergeCell ref="F7:F8"/>
    <mergeCell ref="G7:G8"/>
    <mergeCell ref="H7:H8"/>
    <mergeCell ref="I7:I8"/>
    <mergeCell ref="J7:J8"/>
    <mergeCell ref="F5:F6"/>
    <mergeCell ref="F11:F12"/>
    <mergeCell ref="V9:V10"/>
    <mergeCell ref="W9:W10"/>
    <mergeCell ref="N7:N8"/>
    <mergeCell ref="P7:P8"/>
    <mergeCell ref="N9:N10"/>
    <mergeCell ref="P9:P10"/>
    <mergeCell ref="Q9:Q10"/>
    <mergeCell ref="R9:R10"/>
    <mergeCell ref="U7:U8"/>
    <mergeCell ref="V7:V8"/>
    <mergeCell ref="S9:S10"/>
    <mergeCell ref="U9:U10"/>
    <mergeCell ref="Q7:Q8"/>
    <mergeCell ref="R7:R8"/>
    <mergeCell ref="W7:W8"/>
    <mergeCell ref="M1:M2"/>
    <mergeCell ref="N1:S1"/>
    <mergeCell ref="T1:T2"/>
    <mergeCell ref="U1:U2"/>
    <mergeCell ref="V1:V2"/>
    <mergeCell ref="W1:W2"/>
    <mergeCell ref="S3:S4"/>
    <mergeCell ref="T3:T4"/>
    <mergeCell ref="U3:U4"/>
    <mergeCell ref="V3:V4"/>
    <mergeCell ref="W3:W4"/>
    <mergeCell ref="Q5:Q6"/>
    <mergeCell ref="R5:R6"/>
    <mergeCell ref="S7:S8"/>
    <mergeCell ref="T7:T8"/>
    <mergeCell ref="S5:S6"/>
    <mergeCell ref="T5:T6"/>
    <mergeCell ref="N5:N6"/>
    <mergeCell ref="P5:P6"/>
    <mergeCell ref="M7:M8"/>
    <mergeCell ref="U5:U6"/>
    <mergeCell ref="V5:V6"/>
    <mergeCell ref="W5:W6"/>
    <mergeCell ref="F1:F2"/>
    <mergeCell ref="G1:G2"/>
    <mergeCell ref="H1:H2"/>
    <mergeCell ref="I1:I2"/>
    <mergeCell ref="J1:J2"/>
    <mergeCell ref="K1:K2"/>
    <mergeCell ref="L1:L2"/>
    <mergeCell ref="A1:A2"/>
    <mergeCell ref="B1:B2"/>
    <mergeCell ref="C1:C2"/>
    <mergeCell ref="D1:D2"/>
    <mergeCell ref="E1:E2"/>
    <mergeCell ref="F3:F4"/>
    <mergeCell ref="G3:G4"/>
    <mergeCell ref="H3:H4"/>
    <mergeCell ref="I3:I4"/>
    <mergeCell ref="L3:L4"/>
    <mergeCell ref="N3:N4"/>
    <mergeCell ref="P3:P4"/>
    <mergeCell ref="Q3:Q4"/>
    <mergeCell ref="R3:R4"/>
    <mergeCell ref="G11:G12"/>
    <mergeCell ref="H11:H12"/>
    <mergeCell ref="I11:I12"/>
    <mergeCell ref="J11:J12"/>
    <mergeCell ref="L11:L12"/>
    <mergeCell ref="M11:M12"/>
    <mergeCell ref="A11:A12"/>
    <mergeCell ref="B11:B12"/>
    <mergeCell ref="C11:C12"/>
    <mergeCell ref="D11:D12"/>
    <mergeCell ref="E11:E12"/>
    <mergeCell ref="L13:L14"/>
    <mergeCell ref="N13:N14"/>
    <mergeCell ref="P13:P14"/>
    <mergeCell ref="N21:N22"/>
    <mergeCell ref="P21:P22"/>
    <mergeCell ref="F21:F22"/>
    <mergeCell ref="G21:G22"/>
    <mergeCell ref="H21:H22"/>
    <mergeCell ref="I21:I22"/>
    <mergeCell ref="J21:J22"/>
    <mergeCell ref="L21:L22"/>
    <mergeCell ref="M21:M22"/>
    <mergeCell ref="N19:N20"/>
    <mergeCell ref="O19:O20"/>
    <mergeCell ref="P19:P20"/>
    <mergeCell ref="M17:M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Table S1</vt:lpstr>
      <vt:lpstr>Table S2</vt:lpstr>
      <vt:lpstr>Table 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Stenton</cp:lastModifiedBy>
  <dcterms:created xsi:type="dcterms:W3CDTF">2021-06-26T08:33:02Z</dcterms:created>
  <dcterms:modified xsi:type="dcterms:W3CDTF">2021-07-01T07:56:22Z</dcterms:modified>
</cp:coreProperties>
</file>