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petercastaldi/Dropbox (Partners HealthCare)/Research/Others/Gregory/Tobacco_Control/"/>
    </mc:Choice>
  </mc:AlternateContent>
  <xr:revisionPtr revIDLastSave="0" documentId="13_ncr:1_{D546FB17-7C20-A744-B5AD-A201325A1C5B}" xr6:coauthVersionLast="47" xr6:coauthVersionMax="47" xr10:uidLastSave="{00000000-0000-0000-0000-000000000000}"/>
  <bookViews>
    <workbookView xWindow="4560" yWindow="1860" windowWidth="23260" windowHeight="12580" tabRatio="753" activeTab="2" xr2:uid="{00000000-000D-0000-FFFF-FFFF00000000}"/>
  </bookViews>
  <sheets>
    <sheet name="S1. Vapers vs FS. RNA" sheetId="8" r:id="rId1"/>
    <sheet name="S2. Dual vs FS, RNA" sheetId="9" r:id="rId2"/>
    <sheet name="S3. CS vs FS, RNA" sheetId="10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<sst xmlns="http://schemas.openxmlformats.org/spreadsheetml/2006/main" count="401" uniqueCount="326">
  <si>
    <t>PLOD2</t>
  </si>
  <si>
    <t>DSC2</t>
  </si>
  <si>
    <t>TFPI</t>
  </si>
  <si>
    <t>SPON2</t>
  </si>
  <si>
    <t>PTX3</t>
  </si>
  <si>
    <t>CD38</t>
  </si>
  <si>
    <t>COCH</t>
  </si>
  <si>
    <t>MYCT1</t>
  </si>
  <si>
    <t>CHST2</t>
  </si>
  <si>
    <t>STAB1</t>
  </si>
  <si>
    <t>SMAD2</t>
  </si>
  <si>
    <t>SUSD1</t>
  </si>
  <si>
    <t>GCH1</t>
  </si>
  <si>
    <t>PPM1L</t>
  </si>
  <si>
    <t>IL32</t>
  </si>
  <si>
    <t>RHOC</t>
  </si>
  <si>
    <t>ENSG00000167680</t>
  </si>
  <si>
    <t>SEMA6B</t>
  </si>
  <si>
    <t>ENSG00000253230</t>
  </si>
  <si>
    <t>MIR124-1HG</t>
  </si>
  <si>
    <t>ENSG00000173114</t>
  </si>
  <si>
    <t>LRRN3</t>
  </si>
  <si>
    <t>ENSG00000077063</t>
  </si>
  <si>
    <t>CTTNBP2</t>
  </si>
  <si>
    <t>ENSG00000171631</t>
  </si>
  <si>
    <t>P2RY6</t>
  </si>
  <si>
    <t>ENSG00000187474</t>
  </si>
  <si>
    <t>FPR3</t>
  </si>
  <si>
    <t>ENSG00000063438</t>
  </si>
  <si>
    <t>AHRR</t>
  </si>
  <si>
    <t>ENSG00000132514</t>
  </si>
  <si>
    <t>CLEC10A</t>
  </si>
  <si>
    <t>ENSG00000179163</t>
  </si>
  <si>
    <t>FUCA1</t>
  </si>
  <si>
    <t>ENSG00000211662</t>
  </si>
  <si>
    <t>IGLV3-21</t>
  </si>
  <si>
    <t>ENSG00000143344</t>
  </si>
  <si>
    <t>RGL1</t>
  </si>
  <si>
    <t>ENSG00000111961</t>
  </si>
  <si>
    <t>SASH1</t>
  </si>
  <si>
    <t>ENSG00000211890</t>
  </si>
  <si>
    <t>IGHA2</t>
  </si>
  <si>
    <t>ENSG00000153823</t>
  </si>
  <si>
    <t>PID1</t>
  </si>
  <si>
    <t>ENSG00000164116</t>
  </si>
  <si>
    <t>GUCY1A1</t>
  </si>
  <si>
    <t>ENSG00000211895</t>
  </si>
  <si>
    <t>IGHA1</t>
  </si>
  <si>
    <t>ENSG00000135898</t>
  </si>
  <si>
    <t>GPR55</t>
  </si>
  <si>
    <t>ENSG00000080822</t>
  </si>
  <si>
    <t>CLDND1</t>
  </si>
  <si>
    <t>ENSG00000120875</t>
  </si>
  <si>
    <t>DUSP4</t>
  </si>
  <si>
    <t>ENSG00000134317</t>
  </si>
  <si>
    <t>GRHL1</t>
  </si>
  <si>
    <t>ENSG00000129757</t>
  </si>
  <si>
    <t>CDKN1C</t>
  </si>
  <si>
    <t>ENSG00000010327</t>
  </si>
  <si>
    <t>ENSG00000049769</t>
  </si>
  <si>
    <t>PPP1R3F</t>
  </si>
  <si>
    <t>ENSG00000155659</t>
  </si>
  <si>
    <t>VSIG4</t>
  </si>
  <si>
    <t>ENSG00000169860</t>
  </si>
  <si>
    <t>P2RY1</t>
  </si>
  <si>
    <t>ENSG00000106868</t>
  </si>
  <si>
    <t>ENSG00000138722</t>
  </si>
  <si>
    <t>MMRN1</t>
  </si>
  <si>
    <t>ENSG00000010704</t>
  </si>
  <si>
    <t>HFE</t>
  </si>
  <si>
    <t>ENSG00000035403</t>
  </si>
  <si>
    <t>VCL</t>
  </si>
  <si>
    <t>ENSG00000140479</t>
  </si>
  <si>
    <t>PCSK6</t>
  </si>
  <si>
    <t>ENSG00000134755</t>
  </si>
  <si>
    <t>ENSG00000174175</t>
  </si>
  <si>
    <t>SELP</t>
  </si>
  <si>
    <t>ENSG00000080854</t>
  </si>
  <si>
    <t>IGSF9B</t>
  </si>
  <si>
    <t>ENSG00000134247</t>
  </si>
  <si>
    <t>PTGFRN</t>
  </si>
  <si>
    <t>ENSG00000228168</t>
  </si>
  <si>
    <t>HNRNPA1P21</t>
  </si>
  <si>
    <t>ENSG00000177119</t>
  </si>
  <si>
    <t>ANO6</t>
  </si>
  <si>
    <t>ENSG00000179934</t>
  </si>
  <si>
    <t>CCR8</t>
  </si>
  <si>
    <t>ENSG00000211640</t>
  </si>
  <si>
    <t>IGLV6-57</t>
  </si>
  <si>
    <t>ENSG00000211675</t>
  </si>
  <si>
    <t>IGLC1</t>
  </si>
  <si>
    <t>ENSG00000237438</t>
  </si>
  <si>
    <t>CECR7</t>
  </si>
  <si>
    <t>ENSG00000127831</t>
  </si>
  <si>
    <t>VIL1</t>
  </si>
  <si>
    <t>ENSG00000254275</t>
  </si>
  <si>
    <t>LINC00824</t>
  </si>
  <si>
    <t>ENSG00000162630</t>
  </si>
  <si>
    <t>B3GALT2</t>
  </si>
  <si>
    <t>ENSG00000152952</t>
  </si>
  <si>
    <t>ENSG00000171606</t>
  </si>
  <si>
    <t>ZNF274</t>
  </si>
  <si>
    <t>ENSG00000128268</t>
  </si>
  <si>
    <t>MGAT3</t>
  </si>
  <si>
    <t>ENSG00000286285</t>
  </si>
  <si>
    <t>ENSG00000006704</t>
  </si>
  <si>
    <t>GTF2IRD1</t>
  </si>
  <si>
    <t>ENSG00000008517</t>
  </si>
  <si>
    <t>ENSG00000211677</t>
  </si>
  <si>
    <t>IGLC2</t>
  </si>
  <si>
    <t>ENSG00000211653</t>
  </si>
  <si>
    <t>IGLV1-40</t>
  </si>
  <si>
    <t>ENSG00000141576</t>
  </si>
  <si>
    <t>RNF157</t>
  </si>
  <si>
    <t>ENSG00000243466</t>
  </si>
  <si>
    <t>IGKV1-5</t>
  </si>
  <si>
    <t>ENSG00000211660</t>
  </si>
  <si>
    <t>IGLV2-23</t>
  </si>
  <si>
    <t>ENSG00000183813</t>
  </si>
  <si>
    <t>CCR4</t>
  </si>
  <si>
    <t>ENSG00000211673</t>
  </si>
  <si>
    <t>IGLV3-1</t>
  </si>
  <si>
    <t>ENSG00000211592</t>
  </si>
  <si>
    <t>IGKC</t>
  </si>
  <si>
    <t>ENSG00000132465</t>
  </si>
  <si>
    <t>JCHAIN</t>
  </si>
  <si>
    <t>ENSG00000177426</t>
  </si>
  <si>
    <t>TGIF1</t>
  </si>
  <si>
    <t>ENSG00000242076</t>
  </si>
  <si>
    <t>IGKV1-33</t>
  </si>
  <si>
    <t>ENSG00000211659</t>
  </si>
  <si>
    <t>IGLV3-25</t>
  </si>
  <si>
    <t>ENSG00000124334</t>
  </si>
  <si>
    <t>IL9R</t>
  </si>
  <si>
    <t>ENSG00000211679</t>
  </si>
  <si>
    <t>IGLC3</t>
  </si>
  <si>
    <t>ENSG00000239951</t>
  </si>
  <si>
    <t>IGKV3-20</t>
  </si>
  <si>
    <t>ENSG00000244437</t>
  </si>
  <si>
    <t>IGKV3-15</t>
  </si>
  <si>
    <t>ENSG00000013810</t>
  </si>
  <si>
    <t>TACC3</t>
  </si>
  <si>
    <t>ENSG00000172322</t>
  </si>
  <si>
    <t>CLEC12A</t>
  </si>
  <si>
    <t>ENSG00000261408</t>
  </si>
  <si>
    <t>TEN1-CDK3</t>
  </si>
  <si>
    <t>ENSG00000177697</t>
  </si>
  <si>
    <t>CD151</t>
  </si>
  <si>
    <t>ENSG00000188687</t>
  </si>
  <si>
    <t>SLC4A5</t>
  </si>
  <si>
    <t>ENSG00000084764</t>
  </si>
  <si>
    <t>MAPRE3</t>
  </si>
  <si>
    <t>ENSG00000214076</t>
  </si>
  <si>
    <t>CPSF1P1</t>
  </si>
  <si>
    <t>ENSG00000256660</t>
  </si>
  <si>
    <t>CLEC12B</t>
  </si>
  <si>
    <t>ENSG00000089351</t>
  </si>
  <si>
    <t>GRAMD1A</t>
  </si>
  <si>
    <t>ENSG00000151689</t>
  </si>
  <si>
    <t>INPP1</t>
  </si>
  <si>
    <t>ENSG00000211643</t>
  </si>
  <si>
    <t>IGLV5-52</t>
  </si>
  <si>
    <t>ENSG00000199480</t>
  </si>
  <si>
    <t>RNA5SP389</t>
  </si>
  <si>
    <t>ENSG00000267123</t>
  </si>
  <si>
    <t>SCAT1</t>
  </si>
  <si>
    <t>ENSG00000154165</t>
  </si>
  <si>
    <t>GPR15</t>
  </si>
  <si>
    <t>ENSG00000163661</t>
  </si>
  <si>
    <t>ENSG00000107438</t>
  </si>
  <si>
    <t>PDLIM1</t>
  </si>
  <si>
    <t>ENSG00000169756</t>
  </si>
  <si>
    <t>LIMS1</t>
  </si>
  <si>
    <t>ENSG00000287682</t>
  </si>
  <si>
    <t>ENSG00000214425</t>
  </si>
  <si>
    <t>LRRC37A4P</t>
  </si>
  <si>
    <t>ENSG00000166927</t>
  </si>
  <si>
    <t>MS4A7</t>
  </si>
  <si>
    <t>ENSG00000261716</t>
  </si>
  <si>
    <t>H2BC20P</t>
  </si>
  <si>
    <t>ENSG00000153885</t>
  </si>
  <si>
    <t>KCTD15</t>
  </si>
  <si>
    <t>ENSG00000061918</t>
  </si>
  <si>
    <t>GUCY1B1</t>
  </si>
  <si>
    <t>ENSG00000145990</t>
  </si>
  <si>
    <t>GFOD1</t>
  </si>
  <si>
    <t>ENSG00000288101</t>
  </si>
  <si>
    <t>ENSG00000173757</t>
  </si>
  <si>
    <t>STAT5B</t>
  </si>
  <si>
    <t>ENSG00000197353</t>
  </si>
  <si>
    <t>LYPD2</t>
  </si>
  <si>
    <t>ENSG00000200983</t>
  </si>
  <si>
    <t>SNORA3A</t>
  </si>
  <si>
    <t>ENSG00000005187</t>
  </si>
  <si>
    <t>ACSM3</t>
  </si>
  <si>
    <t>ENSG00000003096</t>
  </si>
  <si>
    <t>KLHL13</t>
  </si>
  <si>
    <t>ENSG00000279024</t>
  </si>
  <si>
    <t>ENSG00000180155</t>
  </si>
  <si>
    <t>LYNX1</t>
  </si>
  <si>
    <t>ENSG00000233392</t>
  </si>
  <si>
    <t>UICLM</t>
  </si>
  <si>
    <t>ENSG00000097021</t>
  </si>
  <si>
    <t>ACOT7</t>
  </si>
  <si>
    <t>ENSG00000131979</t>
  </si>
  <si>
    <t>ENSG00000269821</t>
  </si>
  <si>
    <t>KCNQ1OT1</t>
  </si>
  <si>
    <t>ENSG00000069849</t>
  </si>
  <si>
    <t>ATP1B3</t>
  </si>
  <si>
    <t>ENSG00000041353</t>
  </si>
  <si>
    <t>RAB27B</t>
  </si>
  <si>
    <t>ENSG00000105854</t>
  </si>
  <si>
    <t>PON2</t>
  </si>
  <si>
    <t>ENSG00000276141</t>
  </si>
  <si>
    <t>WHAMMP3</t>
  </si>
  <si>
    <t>ENSG00000138658</t>
  </si>
  <si>
    <t>ZGRF1</t>
  </si>
  <si>
    <t>ENSG00000175040</t>
  </si>
  <si>
    <t>ENSG00000155366</t>
  </si>
  <si>
    <t>ENSG00000100077</t>
  </si>
  <si>
    <t>GRK3</t>
  </si>
  <si>
    <t>ENSG00000086232</t>
  </si>
  <si>
    <t>EIF2AK1</t>
  </si>
  <si>
    <t>ENSG00000006715</t>
  </si>
  <si>
    <t>VPS41</t>
  </si>
  <si>
    <t>ENSG00000120279</t>
  </si>
  <si>
    <t>ENSG00000158578</t>
  </si>
  <si>
    <t>ALAS2</t>
  </si>
  <si>
    <t>ENSG00000170271</t>
  </si>
  <si>
    <t>FAXDC2</t>
  </si>
  <si>
    <t>ENSG00000204613</t>
  </si>
  <si>
    <t>TRIM10</t>
  </si>
  <si>
    <t>ENSG00000265491</t>
  </si>
  <si>
    <t>RNF115</t>
  </si>
  <si>
    <t>ENSG00000177200</t>
  </si>
  <si>
    <t>CHD9</t>
  </si>
  <si>
    <t>ENSG00000081052</t>
  </si>
  <si>
    <t>COL4A4</t>
  </si>
  <si>
    <t>ENSG00000248334</t>
  </si>
  <si>
    <t>WHAMMP2</t>
  </si>
  <si>
    <t>ENSG00000003436</t>
  </si>
  <si>
    <t>ENSG00000159713</t>
  </si>
  <si>
    <t>TPPP3</t>
  </si>
  <si>
    <t>ENSG00000017427</t>
  </si>
  <si>
    <t>IGF1</t>
  </si>
  <si>
    <t>ENSG00000004468</t>
  </si>
  <si>
    <t>ENSG00000114126</t>
  </si>
  <si>
    <t>TFDP2</t>
  </si>
  <si>
    <t>ENSG00000239855</t>
  </si>
  <si>
    <t>IGKV1-6</t>
  </si>
  <si>
    <t>ENSG00000175387</t>
  </si>
  <si>
    <t>ENSG00000241755</t>
  </si>
  <si>
    <t>IGKV1-9</t>
  </si>
  <si>
    <t>ENSG00000070214</t>
  </si>
  <si>
    <t>SLC44A1</t>
  </si>
  <si>
    <t>ENSG00000204634</t>
  </si>
  <si>
    <t>TBC1D8</t>
  </si>
  <si>
    <t>ENSG00000211897</t>
  </si>
  <si>
    <t>IGHG3</t>
  </si>
  <si>
    <t>ENSG00000227240</t>
  </si>
  <si>
    <t>ENSG00000243290</t>
  </si>
  <si>
    <t>IGKV1-12</t>
  </si>
  <si>
    <t>ENSG00000274588</t>
  </si>
  <si>
    <t>DGKK</t>
  </si>
  <si>
    <t>ENSG00000204815</t>
  </si>
  <si>
    <t>TTC25</t>
  </si>
  <si>
    <t>ENSG00000119636</t>
  </si>
  <si>
    <t>BBOF1</t>
  </si>
  <si>
    <t>ENSG00000107954</t>
  </si>
  <si>
    <t>NEURL1</t>
  </si>
  <si>
    <t>ENSG00000241351</t>
  </si>
  <si>
    <t>IGKV3-11</t>
  </si>
  <si>
    <t>ENSG00000106952</t>
  </si>
  <si>
    <t>TNFSF8</t>
  </si>
  <si>
    <t>ENSG00000159674</t>
  </si>
  <si>
    <t>ENSG00000168329</t>
  </si>
  <si>
    <t>CX3CR1</t>
  </si>
  <si>
    <t>ENSG00000287632</t>
  </si>
  <si>
    <t>ENSG00000080819</t>
  </si>
  <si>
    <t>CPOX</t>
  </si>
  <si>
    <t>ENSG00000198574</t>
  </si>
  <si>
    <t>SH2D1B</t>
  </si>
  <si>
    <t>ENSG00000100427</t>
  </si>
  <si>
    <t>MLC1</t>
  </si>
  <si>
    <t>ENSG00000251546</t>
  </si>
  <si>
    <t>IGKV1D-39</t>
  </si>
  <si>
    <t>ENSG00000129521</t>
  </si>
  <si>
    <t>EGLN3</t>
  </si>
  <si>
    <t>ENSG00000171954</t>
  </si>
  <si>
    <t>CYP4F22</t>
  </si>
  <si>
    <t>ENSG00000123096</t>
  </si>
  <si>
    <t>SSPN</t>
  </si>
  <si>
    <t>ENSG00000239264</t>
  </si>
  <si>
    <t>TXNDC5</t>
  </si>
  <si>
    <t>ENSG00000187510</t>
  </si>
  <si>
    <t>PLEKHG7</t>
  </si>
  <si>
    <t>ENSG00000141469</t>
  </si>
  <si>
    <t>SLC14A1</t>
  </si>
  <si>
    <t>ENSG00000163590</t>
  </si>
  <si>
    <t>ENSG00000175746</t>
  </si>
  <si>
    <t>C15orf54</t>
  </si>
  <si>
    <t>ENSG00000179914</t>
  </si>
  <si>
    <t>ITLN1</t>
  </si>
  <si>
    <t>ENSG00000100473</t>
  </si>
  <si>
    <t>ENSG00000225231</t>
  </si>
  <si>
    <t>LINC02470</t>
  </si>
  <si>
    <t>ENSG00000171596</t>
  </si>
  <si>
    <t>NMUR1</t>
  </si>
  <si>
    <t>ENSG00000121594</t>
  </si>
  <si>
    <t>CD80</t>
  </si>
  <si>
    <t>ENSG00000075234</t>
  </si>
  <si>
    <t>TTC38</t>
  </si>
  <si>
    <t>ENSG00000276232</t>
  </si>
  <si>
    <t>ENSG00000144061</t>
  </si>
  <si>
    <t>NPHP1</t>
  </si>
  <si>
    <t>ENSG00000171840</t>
  </si>
  <si>
    <t>NINJ2</t>
  </si>
  <si>
    <t>Ensembl gene ID</t>
  </si>
  <si>
    <t>Log fold change</t>
  </si>
  <si>
    <t>Average expression</t>
  </si>
  <si>
    <t>qvalue</t>
  </si>
  <si>
    <r>
      <rPr>
        <b/>
        <sz val="11"/>
        <color theme="1"/>
        <rFont val="Calibri"/>
        <family val="2"/>
        <scheme val="minor"/>
      </rPr>
      <t>Table S2. Whole blood RNA differential expression analysis for dual users versus former smokers.</t>
    </r>
    <r>
      <rPr>
        <sz val="11"/>
        <color theme="1"/>
        <rFont val="Calibri"/>
        <family val="2"/>
        <scheme val="minor"/>
      </rPr>
      <t xml:space="preserve"> Model is of the form: RNA expression ~ dual use vs former smoker status + age + sex + race + library prep batch.   Abbreviations: q-value is calculated from Benjamini-Hochberg FDR procedure. </t>
    </r>
  </si>
  <si>
    <r>
      <rPr>
        <b/>
        <sz val="11"/>
        <color theme="1"/>
        <rFont val="Calibri"/>
        <family val="2"/>
        <scheme val="minor"/>
      </rPr>
      <t>Table S1. Whole blood RNA differential expression analysis for vapers versus former smokers.</t>
    </r>
    <r>
      <rPr>
        <sz val="11"/>
        <color theme="1"/>
        <rFont val="Calibri"/>
        <family val="2"/>
        <scheme val="minor"/>
      </rPr>
      <t xml:space="preserve"> Model is of the form: RNA expression ~  vaper vs former smokier status + age + sex + race + library prep batch.   Abbreviations: q-value is calculated from Benjamini-Hochberg FDR procedure.  </t>
    </r>
  </si>
  <si>
    <t>pvalue</t>
  </si>
  <si>
    <r>
      <rPr>
        <b/>
        <sz val="11"/>
        <color theme="1"/>
        <rFont val="Calibri"/>
        <family val="2"/>
        <scheme val="minor"/>
      </rPr>
      <t>Table S3.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Whole blood RNA differential expression analysis for current versus former smokers.</t>
    </r>
    <r>
      <rPr>
        <sz val="11"/>
        <color theme="1"/>
        <rFont val="Calibri"/>
        <family val="2"/>
        <scheme val="minor"/>
      </rPr>
      <t xml:space="preserve"> Model is of the form: RNA expression ~ current vs former smoker status + age + sex + race + library prep batch.   Abbreviations: q-value is calculated from Benjamini-Hochberg FDR procedure.  Top 100 genes included.</t>
    </r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</si>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</sst>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16.5" bestFit="1" customWidth="1"/>
    <col min="2" max="2" width="13" customWidth="1"/>
    <col min="3" max="3" width="13" style="3" customWidth="1"/>
    <col min="4" max="4" width="16.5" style="3" customWidth="1"/>
    <col min="5" max="5" width="10.6640625" style="1" customWidth="1"/>
    <col min="6" max="6" width="8.83203125" style="1"/>
  </cols>
  <sheetData>
    <row r="1" spans="1:6" ht="15" customHeight="1" x14ac:dyDescent="0.2">
      <c r="A1" s="5" t="s">
        <v>322</v>
      </c>
      <c r="B1" s="5"/>
      <c r="C1" s="5"/>
      <c r="D1" s="5"/>
      <c r="E1" s="5"/>
      <c r="F1" s="5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317</v>
      </c>
      <c r="B4" s="7" t="s">
        <v>325</v>
      </c>
      <c r="C4" s="8" t="s">
        <v>318</v>
      </c>
      <c r="D4" s="8" t="s">
        <v>319</v>
      </c>
      <c r="E4" s="9" t="s">
        <v>320</v>
      </c>
      <c r="F4" s="9" t="s">
        <v>323</v>
      </c>
    </row>
    <row r="5" spans="1:6" x14ac:dyDescent="0.2">
      <c r="A5" s="10" t="s">
        <v>166</v>
      </c>
      <c r="B5" s="10" t="s">
        <v>167</v>
      </c>
      <c r="C5" s="11">
        <v>0.89607834298160505</v>
      </c>
      <c r="D5" s="11">
        <v>4.6991061678980799</v>
      </c>
      <c r="E5" s="12">
        <v>1.10324470147663E-5</v>
      </c>
      <c r="F5" s="12">
        <v>6.0280007730118405E-10</v>
      </c>
    </row>
    <row r="6" spans="1:6" x14ac:dyDescent="0.2">
      <c r="A6" s="10" t="s">
        <v>313</v>
      </c>
      <c r="B6" s="10" t="s">
        <v>314</v>
      </c>
      <c r="C6" s="11">
        <v>0.78674399243969395</v>
      </c>
      <c r="D6" s="11">
        <v>-0.35040993921288299</v>
      </c>
      <c r="E6" s="12">
        <v>5.27631763654011E-2</v>
      </c>
      <c r="F6" s="12">
        <v>5.7658372161950702E-6</v>
      </c>
    </row>
    <row r="7" spans="1:6" x14ac:dyDescent="0.2">
      <c r="A7" s="10" t="s">
        <v>304</v>
      </c>
      <c r="B7" s="10" t="s">
        <v>305</v>
      </c>
      <c r="C7" s="11">
        <v>1.36838192139214</v>
      </c>
      <c r="D7" s="11">
        <v>0.26142448427839299</v>
      </c>
      <c r="E7" s="12">
        <v>6.8982631983961207E-2</v>
      </c>
      <c r="F7" s="12">
        <v>1.13073924135004E-5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"/>
  <sheetViews>
    <sheetView workbookViewId="0">
      <selection sqref="A1:F94"/>
    </sheetView>
  </sheetViews>
  <sheetFormatPr baseColWidth="10" defaultColWidth="8.83203125" defaultRowHeight="15" x14ac:dyDescent="0.2"/>
  <cols>
    <col min="1" max="1" width="16.5" bestFit="1" customWidth="1"/>
    <col min="2" max="2" width="12.6640625" customWidth="1"/>
    <col min="3" max="3" width="14.5" style="2" bestFit="1" customWidth="1"/>
    <col min="4" max="4" width="17" style="2" customWidth="1"/>
    <col min="5" max="5" width="10.5" style="1" customWidth="1"/>
    <col min="6" max="6" width="11" style="1" customWidth="1"/>
  </cols>
  <sheetData>
    <row r="1" spans="1:6" ht="15" customHeight="1" x14ac:dyDescent="0.2">
      <c r="A1" s="5" t="s">
        <v>321</v>
      </c>
      <c r="B1" s="5"/>
      <c r="C1" s="5"/>
      <c r="D1" s="5"/>
      <c r="E1" s="5"/>
      <c r="F1" s="5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317</v>
      </c>
      <c r="B4" s="7" t="s">
        <v>325</v>
      </c>
      <c r="C4" s="13" t="s">
        <v>318</v>
      </c>
      <c r="D4" s="13" t="s">
        <v>319</v>
      </c>
      <c r="E4" s="9" t="s">
        <v>320</v>
      </c>
      <c r="F4" s="9" t="s">
        <v>323</v>
      </c>
    </row>
    <row r="5" spans="1:6" x14ac:dyDescent="0.2">
      <c r="A5" s="10" t="s">
        <v>16</v>
      </c>
      <c r="B5" s="10" t="s">
        <v>17</v>
      </c>
      <c r="C5" s="14">
        <v>2.0989155295179098</v>
      </c>
      <c r="D5" s="14">
        <v>-1.0719713626324601</v>
      </c>
      <c r="E5" s="12">
        <v>1.1239098452274299E-35</v>
      </c>
      <c r="F5" s="12">
        <v>6.1409127157000598E-40</v>
      </c>
    </row>
    <row r="6" spans="1:6" x14ac:dyDescent="0.2">
      <c r="A6" s="10" t="s">
        <v>18</v>
      </c>
      <c r="B6" s="10" t="s">
        <v>19</v>
      </c>
      <c r="C6" s="14">
        <v>2.3217007156360498</v>
      </c>
      <c r="D6" s="14">
        <v>-3.2480665474779999</v>
      </c>
      <c r="E6" s="12">
        <v>1.2568378953253299E-32</v>
      </c>
      <c r="F6" s="12">
        <v>1.76262838744682E-36</v>
      </c>
    </row>
    <row r="7" spans="1:6" x14ac:dyDescent="0.2">
      <c r="A7" s="10" t="s">
        <v>166</v>
      </c>
      <c r="B7" s="10" t="s">
        <v>167</v>
      </c>
      <c r="C7" s="14">
        <v>1.7052502706570201</v>
      </c>
      <c r="D7" s="14">
        <v>4.6991061678980799</v>
      </c>
      <c r="E7" s="12">
        <v>1.2568378953253299E-32</v>
      </c>
      <c r="F7" s="12">
        <v>2.0601648377095399E-36</v>
      </c>
    </row>
    <row r="8" spans="1:6" x14ac:dyDescent="0.2">
      <c r="A8" s="10" t="s">
        <v>20</v>
      </c>
      <c r="B8" s="10" t="s">
        <v>21</v>
      </c>
      <c r="C8" s="14">
        <v>1.59062266843117</v>
      </c>
      <c r="D8" s="14">
        <v>3.55137343703788</v>
      </c>
      <c r="E8" s="12">
        <v>1.9773212302948E-23</v>
      </c>
      <c r="F8" s="12">
        <v>4.3215413185330702E-27</v>
      </c>
    </row>
    <row r="9" spans="1:6" x14ac:dyDescent="0.2">
      <c r="A9" s="10" t="s">
        <v>22</v>
      </c>
      <c r="B9" s="10" t="s">
        <v>23</v>
      </c>
      <c r="C9" s="14">
        <v>1.5183669077819</v>
      </c>
      <c r="D9" s="14">
        <v>-1.38219191872338</v>
      </c>
      <c r="E9" s="12">
        <v>3.4606727389400001E-7</v>
      </c>
      <c r="F9" s="12">
        <v>9.4543567340727806E-11</v>
      </c>
    </row>
    <row r="10" spans="1:6" x14ac:dyDescent="0.2">
      <c r="A10" s="10" t="s">
        <v>24</v>
      </c>
      <c r="B10" s="10" t="s">
        <v>25</v>
      </c>
      <c r="C10" s="14">
        <v>0.88754676066627702</v>
      </c>
      <c r="D10" s="14">
        <v>0.37131552539857399</v>
      </c>
      <c r="E10" s="12">
        <v>3.6344168355956302E-5</v>
      </c>
      <c r="F10" s="12">
        <v>1.1914818606476801E-8</v>
      </c>
    </row>
    <row r="11" spans="1:6" x14ac:dyDescent="0.2">
      <c r="A11" s="10" t="s">
        <v>28</v>
      </c>
      <c r="B11" s="10" t="s">
        <v>29</v>
      </c>
      <c r="C11" s="14">
        <v>1.34418826046745</v>
      </c>
      <c r="D11" s="14">
        <v>-1.7369842429700999</v>
      </c>
      <c r="E11" s="12">
        <v>3.8028127399105902E-5</v>
      </c>
      <c r="F11" s="12">
        <v>1.4544688656635399E-8</v>
      </c>
    </row>
    <row r="12" spans="1:6" x14ac:dyDescent="0.2">
      <c r="A12" s="10" t="s">
        <v>30</v>
      </c>
      <c r="B12" s="10" t="s">
        <v>31</v>
      </c>
      <c r="C12" s="14">
        <v>0.52317153882717904</v>
      </c>
      <c r="D12" s="14">
        <v>3.0708008221926999</v>
      </c>
      <c r="E12" s="12">
        <v>4.9269875657617602E-5</v>
      </c>
      <c r="F12" s="12">
        <v>2.1536389753083802E-8</v>
      </c>
    </row>
    <row r="13" spans="1:6" x14ac:dyDescent="0.2">
      <c r="A13" s="10" t="s">
        <v>26</v>
      </c>
      <c r="B13" s="10" t="s">
        <v>27</v>
      </c>
      <c r="C13" s="14">
        <v>0.70294267945435196</v>
      </c>
      <c r="D13" s="14">
        <v>1.3196236432334401</v>
      </c>
      <c r="E13" s="12">
        <v>1.07942871039463E-4</v>
      </c>
      <c r="F13" s="12">
        <v>5.4669810674509897E-8</v>
      </c>
    </row>
    <row r="14" spans="1:6" x14ac:dyDescent="0.2">
      <c r="A14" s="10" t="s">
        <v>32</v>
      </c>
      <c r="B14" s="10" t="s">
        <v>33</v>
      </c>
      <c r="C14" s="14">
        <v>0.31545190768551101</v>
      </c>
      <c r="D14" s="14">
        <v>4.6078854354502798</v>
      </c>
      <c r="E14" s="12">
        <v>1.07942871039463E-4</v>
      </c>
      <c r="F14" s="12">
        <v>5.8978729668595198E-8</v>
      </c>
    </row>
    <row r="15" spans="1:6" x14ac:dyDescent="0.2">
      <c r="A15" s="10" t="s">
        <v>34</v>
      </c>
      <c r="B15" s="10" t="s">
        <v>35</v>
      </c>
      <c r="C15" s="14">
        <v>0.89994828339890798</v>
      </c>
      <c r="D15" s="14">
        <v>1.1408926785142699</v>
      </c>
      <c r="E15" s="12">
        <v>4.4712349521470101E-4</v>
      </c>
      <c r="F15" s="12">
        <v>2.6873338691736998E-7</v>
      </c>
    </row>
    <row r="16" spans="1:6" x14ac:dyDescent="0.2">
      <c r="A16" s="10" t="s">
        <v>36</v>
      </c>
      <c r="B16" s="10" t="s">
        <v>37</v>
      </c>
      <c r="C16" s="14">
        <v>0.38294804230534302</v>
      </c>
      <c r="D16" s="14">
        <v>1.5498308256884901</v>
      </c>
      <c r="E16" s="12">
        <v>6.0513966809458495E-4</v>
      </c>
      <c r="F16" s="12">
        <v>3.9676953432056701E-7</v>
      </c>
    </row>
    <row r="17" spans="1:6" x14ac:dyDescent="0.2">
      <c r="A17" s="10" t="s">
        <v>38</v>
      </c>
      <c r="B17" s="10" t="s">
        <v>39</v>
      </c>
      <c r="C17" s="14">
        <v>0.66790751326155995</v>
      </c>
      <c r="D17" s="14">
        <v>2.4877250574259899</v>
      </c>
      <c r="E17" s="12">
        <v>6.6431997816579003E-4</v>
      </c>
      <c r="F17" s="12">
        <v>4.71869725502966E-7</v>
      </c>
    </row>
    <row r="18" spans="1:6" x14ac:dyDescent="0.2">
      <c r="A18" s="10" t="s">
        <v>50</v>
      </c>
      <c r="B18" s="10" t="s">
        <v>51</v>
      </c>
      <c r="C18" s="14">
        <v>0.25638264141516198</v>
      </c>
      <c r="D18" s="14">
        <v>5.8464267704490798</v>
      </c>
      <c r="E18" s="12">
        <v>8.2438269613983504E-4</v>
      </c>
      <c r="F18" s="12">
        <v>6.30606367935619E-7</v>
      </c>
    </row>
    <row r="19" spans="1:6" x14ac:dyDescent="0.2">
      <c r="A19" s="10" t="s">
        <v>42</v>
      </c>
      <c r="B19" s="10" t="s">
        <v>43</v>
      </c>
      <c r="C19" s="14">
        <v>0.45855542119783499</v>
      </c>
      <c r="D19" s="14">
        <v>3.32478975912524</v>
      </c>
      <c r="E19" s="12">
        <v>1.2693667658724901E-3</v>
      </c>
      <c r="F19" s="12">
        <v>1.0403508626427399E-6</v>
      </c>
    </row>
    <row r="20" spans="1:6" x14ac:dyDescent="0.2">
      <c r="A20" s="10" t="s">
        <v>40</v>
      </c>
      <c r="B20" s="10" t="s">
        <v>41</v>
      </c>
      <c r="C20" s="14">
        <v>0.89269098107039002</v>
      </c>
      <c r="D20" s="14">
        <v>2.08104545682533</v>
      </c>
      <c r="E20" s="12">
        <v>2.6061667600786398E-3</v>
      </c>
      <c r="F20" s="12">
        <v>2.2783667446868202E-6</v>
      </c>
    </row>
    <row r="21" spans="1:6" x14ac:dyDescent="0.2">
      <c r="A21" s="10" t="s">
        <v>48</v>
      </c>
      <c r="B21" s="10" t="s">
        <v>49</v>
      </c>
      <c r="C21" s="14">
        <v>0.48357901452847102</v>
      </c>
      <c r="D21" s="14">
        <v>2.35986231247939</v>
      </c>
      <c r="E21" s="12">
        <v>4.2116584609902304E-3</v>
      </c>
      <c r="F21" s="12">
        <v>3.9120420629895101E-6</v>
      </c>
    </row>
    <row r="22" spans="1:6" x14ac:dyDescent="0.2">
      <c r="A22" s="10" t="s">
        <v>52</v>
      </c>
      <c r="B22" s="10" t="s">
        <v>53</v>
      </c>
      <c r="C22" s="14">
        <v>0.53405767263173498</v>
      </c>
      <c r="D22" s="14">
        <v>0.317837144081974</v>
      </c>
      <c r="E22" s="12">
        <v>5.6868895668071504E-3</v>
      </c>
      <c r="F22" s="12">
        <v>5.5930506066292604E-6</v>
      </c>
    </row>
    <row r="23" spans="1:6" x14ac:dyDescent="0.2">
      <c r="A23" s="10" t="s">
        <v>46</v>
      </c>
      <c r="B23" s="10" t="s">
        <v>47</v>
      </c>
      <c r="C23" s="14">
        <v>0.84663050789669303</v>
      </c>
      <c r="D23" s="14">
        <v>3.7750841829146</v>
      </c>
      <c r="E23" s="12">
        <v>6.3158889406965202E-3</v>
      </c>
      <c r="F23" s="12">
        <v>6.5567637347412203E-6</v>
      </c>
    </row>
    <row r="24" spans="1:6" x14ac:dyDescent="0.2">
      <c r="A24" s="10" t="s">
        <v>44</v>
      </c>
      <c r="B24" s="10" t="s">
        <v>45</v>
      </c>
      <c r="C24" s="14">
        <v>-0.56879254497468701</v>
      </c>
      <c r="D24" s="14">
        <v>3.4183524274061998</v>
      </c>
      <c r="E24" s="12">
        <v>6.5444094496243397E-3</v>
      </c>
      <c r="F24" s="12">
        <v>7.1515784609598303E-6</v>
      </c>
    </row>
    <row r="25" spans="1:6" x14ac:dyDescent="0.2">
      <c r="A25" s="10" t="s">
        <v>70</v>
      </c>
      <c r="B25" s="10" t="s">
        <v>71</v>
      </c>
      <c r="C25" s="14">
        <v>-0.283582304399355</v>
      </c>
      <c r="D25" s="14">
        <v>7.5565493165060902</v>
      </c>
      <c r="E25" s="12">
        <v>7.2052099631966402E-3</v>
      </c>
      <c r="F25" s="12">
        <v>8.6007129823682293E-6</v>
      </c>
    </row>
    <row r="26" spans="1:6" x14ac:dyDescent="0.2">
      <c r="A26" s="10" t="s">
        <v>59</v>
      </c>
      <c r="B26" s="10" t="s">
        <v>60</v>
      </c>
      <c r="C26" s="14">
        <v>0.379723801428622</v>
      </c>
      <c r="D26" s="14">
        <v>2.3423157813898698</v>
      </c>
      <c r="E26" s="12">
        <v>7.2052099631966402E-3</v>
      </c>
      <c r="F26" s="12">
        <v>8.7714059402080901E-6</v>
      </c>
    </row>
    <row r="27" spans="1:6" x14ac:dyDescent="0.2">
      <c r="A27" s="10" t="s">
        <v>65</v>
      </c>
      <c r="B27" s="10" t="s">
        <v>11</v>
      </c>
      <c r="C27" s="14">
        <v>-0.232710527632257</v>
      </c>
      <c r="D27" s="14">
        <v>5.1827195640450201</v>
      </c>
      <c r="E27" s="12">
        <v>7.2052099631966402E-3</v>
      </c>
      <c r="F27" s="12">
        <v>9.0547387801072297E-6</v>
      </c>
    </row>
    <row r="28" spans="1:6" x14ac:dyDescent="0.2">
      <c r="A28" s="10" t="s">
        <v>83</v>
      </c>
      <c r="B28" s="10" t="s">
        <v>84</v>
      </c>
      <c r="C28" s="14">
        <v>-0.21816581669885399</v>
      </c>
      <c r="D28" s="14">
        <v>6.6438672036822197</v>
      </c>
      <c r="E28" s="12">
        <v>1.0755832875071E-2</v>
      </c>
      <c r="F28" s="12">
        <v>1.41044688559558E-5</v>
      </c>
    </row>
    <row r="29" spans="1:6" x14ac:dyDescent="0.2">
      <c r="A29" s="10" t="s">
        <v>56</v>
      </c>
      <c r="B29" s="10" t="s">
        <v>57</v>
      </c>
      <c r="C29" s="14">
        <v>-0.62989640252597301</v>
      </c>
      <c r="D29" s="14">
        <v>3.0364084920282099</v>
      </c>
      <c r="E29" s="12">
        <v>1.61766586478003E-2</v>
      </c>
      <c r="F29" s="12">
        <v>2.20968454920231E-5</v>
      </c>
    </row>
    <row r="30" spans="1:6" x14ac:dyDescent="0.2">
      <c r="A30" s="10" t="s">
        <v>54</v>
      </c>
      <c r="B30" s="10" t="s">
        <v>55</v>
      </c>
      <c r="C30" s="14">
        <v>-0.78060695443160599</v>
      </c>
      <c r="D30" s="14">
        <v>1.22239807478754</v>
      </c>
      <c r="E30" s="12">
        <v>1.9991175695393201E-2</v>
      </c>
      <c r="F30" s="12">
        <v>2.9257100232933401E-5</v>
      </c>
    </row>
    <row r="31" spans="1:6" x14ac:dyDescent="0.2">
      <c r="A31" s="10" t="s">
        <v>140</v>
      </c>
      <c r="B31" s="10" t="s">
        <v>141</v>
      </c>
      <c r="C31" s="14">
        <v>0.23724159893722599</v>
      </c>
      <c r="D31" s="14">
        <v>5.5271905419436296</v>
      </c>
      <c r="E31" s="12">
        <v>1.9991175695393201E-2</v>
      </c>
      <c r="F31" s="12">
        <v>2.94919540911166E-5</v>
      </c>
    </row>
    <row r="32" spans="1:6" x14ac:dyDescent="0.2">
      <c r="A32" s="10" t="s">
        <v>162</v>
      </c>
      <c r="B32" s="10" t="s">
        <v>163</v>
      </c>
      <c r="C32" s="14">
        <v>0.89534823622469395</v>
      </c>
      <c r="D32" s="14">
        <v>-1.82379749748361</v>
      </c>
      <c r="E32" s="12">
        <v>2.6164289114792901E-2</v>
      </c>
      <c r="F32" s="12">
        <v>4.0028417397781699E-5</v>
      </c>
    </row>
    <row r="33" spans="1:6" x14ac:dyDescent="0.2">
      <c r="A33" s="10" t="s">
        <v>142</v>
      </c>
      <c r="B33" s="10" t="s">
        <v>143</v>
      </c>
      <c r="C33" s="14">
        <v>-0.64637893047283401</v>
      </c>
      <c r="D33" s="14">
        <v>6.5307352108423897</v>
      </c>
      <c r="E33" s="12">
        <v>2.75250723074013E-2</v>
      </c>
      <c r="F33" s="12">
        <v>4.4497473920568998E-5</v>
      </c>
    </row>
    <row r="34" spans="1:6" x14ac:dyDescent="0.2">
      <c r="A34" s="10" t="s">
        <v>68</v>
      </c>
      <c r="B34" s="10" t="s">
        <v>69</v>
      </c>
      <c r="C34" s="14">
        <v>0.30443206593997801</v>
      </c>
      <c r="D34" s="14">
        <v>2.5716719495818801</v>
      </c>
      <c r="E34" s="12">
        <v>2.75250723074013E-2</v>
      </c>
      <c r="F34" s="12">
        <v>4.5118138412306902E-5</v>
      </c>
    </row>
    <row r="35" spans="1:6" x14ac:dyDescent="0.2">
      <c r="A35" s="10" t="s">
        <v>148</v>
      </c>
      <c r="B35" s="10" t="s">
        <v>149</v>
      </c>
      <c r="C35" s="14">
        <v>0.43026546694664702</v>
      </c>
      <c r="D35" s="14">
        <v>2.17985973378617</v>
      </c>
      <c r="E35" s="12">
        <v>2.8944665415766201E-2</v>
      </c>
      <c r="F35" s="12">
        <v>4.9026588782032198E-5</v>
      </c>
    </row>
    <row r="36" spans="1:6" x14ac:dyDescent="0.2">
      <c r="A36" s="10" t="s">
        <v>58</v>
      </c>
      <c r="B36" s="10" t="s">
        <v>9</v>
      </c>
      <c r="C36" s="14">
        <v>0.344484841107354</v>
      </c>
      <c r="D36" s="14">
        <v>5.5913378451891402</v>
      </c>
      <c r="E36" s="12">
        <v>3.10659723087146E-2</v>
      </c>
      <c r="F36" s="12">
        <v>5.4317075394976898E-5</v>
      </c>
    </row>
    <row r="37" spans="1:6" x14ac:dyDescent="0.2">
      <c r="A37" s="10" t="s">
        <v>63</v>
      </c>
      <c r="B37" s="10" t="s">
        <v>64</v>
      </c>
      <c r="C37" s="14">
        <v>-0.35848581869572699</v>
      </c>
      <c r="D37" s="14">
        <v>2.3165372241696698</v>
      </c>
      <c r="E37" s="12">
        <v>3.5263856785757802E-2</v>
      </c>
      <c r="F37" s="12">
        <v>6.3583612388263896E-5</v>
      </c>
    </row>
    <row r="38" spans="1:6" x14ac:dyDescent="0.2">
      <c r="A38" s="10" t="s">
        <v>171</v>
      </c>
      <c r="B38" s="10" t="s">
        <v>172</v>
      </c>
      <c r="C38" s="14">
        <v>-0.20718097467413801</v>
      </c>
      <c r="D38" s="14">
        <v>6.7869995016544804</v>
      </c>
      <c r="E38" s="12">
        <v>4.12738340146643E-2</v>
      </c>
      <c r="F38" s="12">
        <v>7.6675246229842905E-5</v>
      </c>
    </row>
    <row r="39" spans="1:6" x14ac:dyDescent="0.2">
      <c r="A39" s="10" t="s">
        <v>158</v>
      </c>
      <c r="B39" s="10" t="s">
        <v>159</v>
      </c>
      <c r="C39" s="14">
        <v>-0.31678147789160999</v>
      </c>
      <c r="D39" s="14">
        <v>2.56627976437463</v>
      </c>
      <c r="E39" s="12">
        <v>4.1334226902995798E-2</v>
      </c>
      <c r="F39" s="12">
        <v>7.9073133132197005E-5</v>
      </c>
    </row>
    <row r="40" spans="1:6" x14ac:dyDescent="0.2">
      <c r="A40" s="10" t="s">
        <v>77</v>
      </c>
      <c r="B40" s="10" t="s">
        <v>78</v>
      </c>
      <c r="C40" s="14">
        <v>0.59606847946581298</v>
      </c>
      <c r="D40" s="14">
        <v>3.59771755204273</v>
      </c>
      <c r="E40" s="12">
        <v>4.1334226902995798E-2</v>
      </c>
      <c r="F40" s="12">
        <v>8.1304347530753395E-5</v>
      </c>
    </row>
    <row r="41" spans="1:6" x14ac:dyDescent="0.2">
      <c r="A41" s="10" t="s">
        <v>176</v>
      </c>
      <c r="B41" s="10" t="s">
        <v>177</v>
      </c>
      <c r="C41" s="14">
        <v>-0.31282060748937901</v>
      </c>
      <c r="D41" s="14">
        <v>6.0506168894276504</v>
      </c>
      <c r="E41" s="12">
        <v>5.0008370130873399E-2</v>
      </c>
      <c r="F41" s="12">
        <v>1.0247112923790001E-4</v>
      </c>
    </row>
    <row r="42" spans="1:6" x14ac:dyDescent="0.2">
      <c r="A42" s="10" t="s">
        <v>100</v>
      </c>
      <c r="B42" s="10" t="s">
        <v>101</v>
      </c>
      <c r="C42" s="14">
        <v>0.15298840415098799</v>
      </c>
      <c r="D42" s="14">
        <v>5.5426350066389602</v>
      </c>
      <c r="E42" s="12">
        <v>5.0008370130873399E-2</v>
      </c>
      <c r="F42" s="12">
        <v>1.03831169542847E-4</v>
      </c>
    </row>
    <row r="43" spans="1:6" x14ac:dyDescent="0.2">
      <c r="A43" s="10" t="s">
        <v>146</v>
      </c>
      <c r="B43" s="10" t="s">
        <v>147</v>
      </c>
      <c r="C43" s="14">
        <v>-0.41034696574227902</v>
      </c>
      <c r="D43" s="14">
        <v>3.9901157524505502</v>
      </c>
      <c r="E43" s="12">
        <v>5.3991818444294598E-2</v>
      </c>
      <c r="F43" s="12">
        <v>1.15051957126406E-4</v>
      </c>
    </row>
    <row r="44" spans="1:6" x14ac:dyDescent="0.2">
      <c r="A44" s="10" t="s">
        <v>184</v>
      </c>
      <c r="B44" s="10" t="s">
        <v>185</v>
      </c>
      <c r="C44" s="14">
        <v>-0.29712831814556101</v>
      </c>
      <c r="D44" s="14">
        <v>4.8042156158066396</v>
      </c>
      <c r="E44" s="12">
        <v>5.43199673292213E-2</v>
      </c>
      <c r="F44" s="12">
        <v>1.21282925311953E-4</v>
      </c>
    </row>
    <row r="45" spans="1:6" x14ac:dyDescent="0.2">
      <c r="A45" s="10" t="s">
        <v>144</v>
      </c>
      <c r="B45" s="10" t="s">
        <v>145</v>
      </c>
      <c r="C45" s="14">
        <v>0.56162491040892704</v>
      </c>
      <c r="D45" s="14">
        <v>1.1552408809716099</v>
      </c>
      <c r="E45" s="12">
        <v>5.43199673292213E-2</v>
      </c>
      <c r="F45" s="12">
        <v>1.2168717410654999E-4</v>
      </c>
    </row>
    <row r="46" spans="1:6" x14ac:dyDescent="0.2">
      <c r="A46" s="10" t="s">
        <v>232</v>
      </c>
      <c r="B46" s="10" t="s">
        <v>233</v>
      </c>
      <c r="C46" s="14">
        <v>-0.13363929939859101</v>
      </c>
      <c r="D46" s="14">
        <v>5.52452171808243</v>
      </c>
      <c r="E46" s="12">
        <v>5.4663483884381997E-2</v>
      </c>
      <c r="F46" s="12">
        <v>1.25443466459624E-4</v>
      </c>
    </row>
    <row r="47" spans="1:6" x14ac:dyDescent="0.2">
      <c r="A47" s="10" t="s">
        <v>186</v>
      </c>
      <c r="B47" s="10"/>
      <c r="C47" s="14">
        <v>0.77729365694357999</v>
      </c>
      <c r="D47" s="14">
        <v>-3.5663088968716501</v>
      </c>
      <c r="E47" s="12">
        <v>5.6752451572905802E-2</v>
      </c>
      <c r="F47" s="12">
        <v>1.3455222662265301E-4</v>
      </c>
    </row>
    <row r="48" spans="1:6" x14ac:dyDescent="0.2">
      <c r="A48" s="10" t="s">
        <v>174</v>
      </c>
      <c r="B48" s="10" t="s">
        <v>175</v>
      </c>
      <c r="C48" s="14">
        <v>-1.25758711965411</v>
      </c>
      <c r="D48" s="14">
        <v>6.39944532881991</v>
      </c>
      <c r="E48" s="12">
        <v>5.6752451572905802E-2</v>
      </c>
      <c r="F48" s="12">
        <v>1.3643907055009601E-4</v>
      </c>
    </row>
    <row r="49" spans="1:6" x14ac:dyDescent="0.2">
      <c r="A49" s="10" t="s">
        <v>223</v>
      </c>
      <c r="B49" s="10" t="s">
        <v>224</v>
      </c>
      <c r="C49" s="14">
        <v>-0.14250068589482301</v>
      </c>
      <c r="D49" s="14">
        <v>6.5133399295177297</v>
      </c>
      <c r="E49" s="12">
        <v>6.0420113692321802E-2</v>
      </c>
      <c r="F49" s="12">
        <v>1.5398822497090299E-4</v>
      </c>
    </row>
    <row r="50" spans="1:6" x14ac:dyDescent="0.2">
      <c r="A50" s="10" t="s">
        <v>154</v>
      </c>
      <c r="B50" s="10" t="s">
        <v>155</v>
      </c>
      <c r="C50" s="14">
        <v>-0.75448520069373703</v>
      </c>
      <c r="D50" s="14">
        <v>2.61462655399857</v>
      </c>
      <c r="E50" s="12">
        <v>6.0420113692321802E-2</v>
      </c>
      <c r="F50" s="12">
        <v>1.61529153352653E-4</v>
      </c>
    </row>
    <row r="51" spans="1:6" x14ac:dyDescent="0.2">
      <c r="A51" s="10" t="s">
        <v>66</v>
      </c>
      <c r="B51" s="10" t="s">
        <v>67</v>
      </c>
      <c r="C51" s="14">
        <v>-0.59388723839045099</v>
      </c>
      <c r="D51" s="14">
        <v>3.5152924920925899</v>
      </c>
      <c r="E51" s="12">
        <v>6.0420113692321802E-2</v>
      </c>
      <c r="F51" s="12">
        <v>1.62258400678469E-4</v>
      </c>
    </row>
    <row r="52" spans="1:6" x14ac:dyDescent="0.2">
      <c r="A52" s="10" t="s">
        <v>61</v>
      </c>
      <c r="B52" s="10" t="s">
        <v>62</v>
      </c>
      <c r="C52" s="14">
        <v>0.56153510712090104</v>
      </c>
      <c r="D52" s="14">
        <v>0.91019843771932196</v>
      </c>
      <c r="E52" s="12">
        <v>6.0420113692321802E-2</v>
      </c>
      <c r="F52" s="12">
        <v>1.62719337154506E-4</v>
      </c>
    </row>
    <row r="53" spans="1:6" x14ac:dyDescent="0.2">
      <c r="A53" s="10" t="s">
        <v>74</v>
      </c>
      <c r="B53" s="10" t="s">
        <v>1</v>
      </c>
      <c r="C53" s="14">
        <v>0.495086775435987</v>
      </c>
      <c r="D53" s="14">
        <v>5.2532586694054899</v>
      </c>
      <c r="E53" s="12">
        <v>6.0420113692321802E-2</v>
      </c>
      <c r="F53" s="12">
        <v>1.6350280485435099E-4</v>
      </c>
    </row>
    <row r="54" spans="1:6" x14ac:dyDescent="0.2">
      <c r="A54" s="10" t="s">
        <v>160</v>
      </c>
      <c r="B54" s="10" t="s">
        <v>161</v>
      </c>
      <c r="C54" s="14">
        <v>0.96751169415388605</v>
      </c>
      <c r="D54" s="14">
        <v>-2.45811367621884</v>
      </c>
      <c r="E54" s="12">
        <v>6.0420113692321802E-2</v>
      </c>
      <c r="F54" s="12">
        <v>1.6511361337911301E-4</v>
      </c>
    </row>
    <row r="55" spans="1:6" x14ac:dyDescent="0.2">
      <c r="A55" s="10" t="s">
        <v>187</v>
      </c>
      <c r="B55" s="10" t="s">
        <v>188</v>
      </c>
      <c r="C55" s="14">
        <v>0.16084232498915699</v>
      </c>
      <c r="D55" s="14">
        <v>7.7939119377854498</v>
      </c>
      <c r="E55" s="12">
        <v>6.0420113692321802E-2</v>
      </c>
      <c r="F55" s="12">
        <v>1.68365522801247E-4</v>
      </c>
    </row>
    <row r="56" spans="1:6" x14ac:dyDescent="0.2">
      <c r="A56" s="10" t="s">
        <v>202</v>
      </c>
      <c r="B56" s="10" t="s">
        <v>203</v>
      </c>
      <c r="C56" s="14">
        <v>-0.40340442615629202</v>
      </c>
      <c r="D56" s="14">
        <v>0.272088233922468</v>
      </c>
      <c r="E56" s="12">
        <v>6.53998049585435E-2</v>
      </c>
      <c r="F56" s="12">
        <v>1.89312344031657E-4</v>
      </c>
    </row>
    <row r="57" spans="1:6" x14ac:dyDescent="0.2">
      <c r="A57" s="10" t="s">
        <v>173</v>
      </c>
      <c r="B57" s="10"/>
      <c r="C57" s="14">
        <v>-0.79719832402049895</v>
      </c>
      <c r="D57" s="14">
        <v>-1.0003349909967101</v>
      </c>
      <c r="E57" s="12">
        <v>6.53998049585435E-2</v>
      </c>
      <c r="F57" s="12">
        <v>1.89388572986712E-4</v>
      </c>
    </row>
    <row r="58" spans="1:6" x14ac:dyDescent="0.2">
      <c r="A58" s="10" t="s">
        <v>72</v>
      </c>
      <c r="B58" s="10" t="s">
        <v>73</v>
      </c>
      <c r="C58" s="14">
        <v>-0.63267378296768295</v>
      </c>
      <c r="D58" s="14">
        <v>2.4103595899737398</v>
      </c>
      <c r="E58" s="12">
        <v>6.6874325371247795E-2</v>
      </c>
      <c r="F58" s="12">
        <v>1.9731251065716201E-4</v>
      </c>
    </row>
    <row r="59" spans="1:6" x14ac:dyDescent="0.2">
      <c r="A59" s="10" t="s">
        <v>180</v>
      </c>
      <c r="B59" s="10" t="s">
        <v>181</v>
      </c>
      <c r="C59" s="14">
        <v>-0.338325499959993</v>
      </c>
      <c r="D59" s="14">
        <v>2.9961606657444699</v>
      </c>
      <c r="E59" s="12">
        <v>6.7185966275091602E-2</v>
      </c>
      <c r="F59" s="12">
        <v>2.0435588755827501E-4</v>
      </c>
    </row>
    <row r="60" spans="1:6" x14ac:dyDescent="0.2">
      <c r="A60" s="10" t="s">
        <v>178</v>
      </c>
      <c r="B60" s="10" t="s">
        <v>179</v>
      </c>
      <c r="C60" s="14">
        <v>0.18910568661372301</v>
      </c>
      <c r="D60" s="14">
        <v>5.4668445122381799</v>
      </c>
      <c r="E60" s="12">
        <v>6.7185966275091602E-2</v>
      </c>
      <c r="F60" s="12">
        <v>2.0818177329220701E-4</v>
      </c>
    </row>
    <row r="61" spans="1:6" x14ac:dyDescent="0.2">
      <c r="A61" s="10" t="s">
        <v>91</v>
      </c>
      <c r="B61" s="10" t="s">
        <v>92</v>
      </c>
      <c r="C61" s="14">
        <v>0.62584388075275599</v>
      </c>
      <c r="D61" s="14">
        <v>-2.16836869594727E-2</v>
      </c>
      <c r="E61" s="12">
        <v>6.7185966275091602E-2</v>
      </c>
      <c r="F61" s="12">
        <v>2.0924489551307101E-4</v>
      </c>
    </row>
    <row r="62" spans="1:6" x14ac:dyDescent="0.2">
      <c r="A62" s="10" t="s">
        <v>191</v>
      </c>
      <c r="B62" s="10" t="s">
        <v>192</v>
      </c>
      <c r="C62" s="14">
        <v>0.80362762748903205</v>
      </c>
      <c r="D62" s="14">
        <v>-1.6350508498279901</v>
      </c>
      <c r="E62" s="12">
        <v>6.9475390870271103E-2</v>
      </c>
      <c r="F62" s="12">
        <v>2.2017116547239199E-4</v>
      </c>
    </row>
    <row r="63" spans="1:6" x14ac:dyDescent="0.2">
      <c r="A63" s="10" t="s">
        <v>168</v>
      </c>
      <c r="B63" s="10" t="s">
        <v>4</v>
      </c>
      <c r="C63" s="14">
        <v>-0.51642466381721597</v>
      </c>
      <c r="D63" s="14">
        <v>0.27603691118738199</v>
      </c>
      <c r="E63" s="12">
        <v>6.9694089904593498E-2</v>
      </c>
      <c r="F63" s="12">
        <v>2.2467223824560199E-4</v>
      </c>
    </row>
    <row r="64" spans="1:6" x14ac:dyDescent="0.2">
      <c r="A64" s="10" t="s">
        <v>107</v>
      </c>
      <c r="B64" s="10" t="s">
        <v>14</v>
      </c>
      <c r="C64" s="14">
        <v>0.24373373921017</v>
      </c>
      <c r="D64" s="14">
        <v>4.6662411365911298</v>
      </c>
      <c r="E64" s="12">
        <v>6.9903463126662999E-2</v>
      </c>
      <c r="F64" s="12">
        <v>2.2916663684842E-4</v>
      </c>
    </row>
    <row r="65" spans="1:6" x14ac:dyDescent="0.2">
      <c r="A65" s="10" t="s">
        <v>152</v>
      </c>
      <c r="B65" s="10" t="s">
        <v>153</v>
      </c>
      <c r="C65" s="14">
        <v>0.75989785332322801</v>
      </c>
      <c r="D65" s="14">
        <v>-3.88798046149549</v>
      </c>
      <c r="E65" s="12">
        <v>7.6675167908272293E-2</v>
      </c>
      <c r="F65" s="12">
        <v>2.6834105252538802E-4</v>
      </c>
    </row>
    <row r="66" spans="1:6" x14ac:dyDescent="0.2">
      <c r="A66" s="10" t="s">
        <v>81</v>
      </c>
      <c r="B66" s="10" t="s">
        <v>82</v>
      </c>
      <c r="C66" s="14">
        <v>0.52307190689201299</v>
      </c>
      <c r="D66" s="14">
        <v>7.6220334292212893E-2</v>
      </c>
      <c r="E66" s="12">
        <v>7.6675167908272293E-2</v>
      </c>
      <c r="F66" s="12">
        <v>2.6847260479440701E-4</v>
      </c>
    </row>
    <row r="67" spans="1:6" x14ac:dyDescent="0.2">
      <c r="A67" s="10" t="s">
        <v>79</v>
      </c>
      <c r="B67" s="10" t="s">
        <v>80</v>
      </c>
      <c r="C67" s="14">
        <v>0.53888308267956997</v>
      </c>
      <c r="D67" s="14">
        <v>0.53802719526495302</v>
      </c>
      <c r="E67" s="12">
        <v>7.6675167908272293E-2</v>
      </c>
      <c r="F67" s="12">
        <v>2.70970997189485E-4</v>
      </c>
    </row>
    <row r="68" spans="1:6" x14ac:dyDescent="0.2">
      <c r="A68" s="10" t="s">
        <v>205</v>
      </c>
      <c r="B68" s="10" t="s">
        <v>206</v>
      </c>
      <c r="C68" s="14">
        <v>-0.20341255443363301</v>
      </c>
      <c r="D68" s="14">
        <v>5.4745943751130701</v>
      </c>
      <c r="E68" s="12">
        <v>7.6675167908272293E-2</v>
      </c>
      <c r="F68" s="12">
        <v>2.7221775640416299E-4</v>
      </c>
    </row>
    <row r="69" spans="1:6" x14ac:dyDescent="0.2">
      <c r="A69" s="10" t="s">
        <v>89</v>
      </c>
      <c r="B69" s="10" t="s">
        <v>90</v>
      </c>
      <c r="C69" s="14">
        <v>0.68794986865543795</v>
      </c>
      <c r="D69" s="14">
        <v>1.9022611861646399</v>
      </c>
      <c r="E69" s="12">
        <v>7.6675167908272293E-2</v>
      </c>
      <c r="F69" s="12">
        <v>2.7231373150681302E-4</v>
      </c>
    </row>
    <row r="70" spans="1:6" x14ac:dyDescent="0.2">
      <c r="A70" s="10" t="s">
        <v>95</v>
      </c>
      <c r="B70" s="10" t="s">
        <v>96</v>
      </c>
      <c r="C70" s="14">
        <v>0.64114083964527402</v>
      </c>
      <c r="D70" s="14">
        <v>0.131892158251015</v>
      </c>
      <c r="E70" s="12">
        <v>8.0215152666669606E-2</v>
      </c>
      <c r="F70" s="12">
        <v>2.89268936509682E-4</v>
      </c>
    </row>
    <row r="71" spans="1:6" x14ac:dyDescent="0.2">
      <c r="A71" s="10" t="s">
        <v>207</v>
      </c>
      <c r="B71" s="10" t="s">
        <v>208</v>
      </c>
      <c r="C71" s="14">
        <v>-0.172737303502349</v>
      </c>
      <c r="D71" s="14">
        <v>4.6912769535724301</v>
      </c>
      <c r="E71" s="12">
        <v>8.0553590017549997E-2</v>
      </c>
      <c r="F71" s="12">
        <v>2.9489075134825999E-4</v>
      </c>
    </row>
    <row r="72" spans="1:6" x14ac:dyDescent="0.2">
      <c r="A72" s="10" t="s">
        <v>164</v>
      </c>
      <c r="B72" s="10" t="s">
        <v>165</v>
      </c>
      <c r="C72" s="14">
        <v>0.64255663484288095</v>
      </c>
      <c r="D72" s="14">
        <v>-1.4201333930629501</v>
      </c>
      <c r="E72" s="12">
        <v>8.1647806370100204E-2</v>
      </c>
      <c r="F72" s="12">
        <v>3.0836003984724202E-4</v>
      </c>
    </row>
    <row r="73" spans="1:6" x14ac:dyDescent="0.2">
      <c r="A73" s="10" t="s">
        <v>250</v>
      </c>
      <c r="B73" s="10" t="s">
        <v>10</v>
      </c>
      <c r="C73" s="14">
        <v>-8.5132543781188799E-2</v>
      </c>
      <c r="D73" s="14">
        <v>7.74788523433224</v>
      </c>
      <c r="E73" s="12">
        <v>8.1647806370100204E-2</v>
      </c>
      <c r="F73" s="12">
        <v>3.1207240436027399E-4</v>
      </c>
    </row>
    <row r="74" spans="1:6" x14ac:dyDescent="0.2">
      <c r="A74" s="10" t="s">
        <v>75</v>
      </c>
      <c r="B74" s="10" t="s">
        <v>76</v>
      </c>
      <c r="C74" s="14">
        <v>-0.49950040957040898</v>
      </c>
      <c r="D74" s="14">
        <v>3.9839228732160801</v>
      </c>
      <c r="E74" s="12">
        <v>8.1647806370100204E-2</v>
      </c>
      <c r="F74" s="12">
        <v>3.1227988448841702E-4</v>
      </c>
    </row>
    <row r="75" spans="1:6" x14ac:dyDescent="0.2">
      <c r="A75" s="10" t="s">
        <v>126</v>
      </c>
      <c r="B75" s="10" t="s">
        <v>127</v>
      </c>
      <c r="C75" s="14">
        <v>0.167124996177444</v>
      </c>
      <c r="D75" s="14">
        <v>4.1816833975057497</v>
      </c>
      <c r="E75" s="12">
        <v>8.28577759388891E-2</v>
      </c>
      <c r="F75" s="12">
        <v>3.2143493015305001E-4</v>
      </c>
    </row>
    <row r="76" spans="1:6" x14ac:dyDescent="0.2">
      <c r="A76" s="10" t="s">
        <v>85</v>
      </c>
      <c r="B76" s="10" t="s">
        <v>86</v>
      </c>
      <c r="C76" s="14">
        <v>0.45775550549038502</v>
      </c>
      <c r="D76" s="14">
        <v>1.2542342572387</v>
      </c>
      <c r="E76" s="12">
        <v>8.3206528131202107E-2</v>
      </c>
      <c r="F76" s="12">
        <v>3.2733417251920799E-4</v>
      </c>
    </row>
    <row r="77" spans="1:6" x14ac:dyDescent="0.2">
      <c r="A77" s="10" t="s">
        <v>112</v>
      </c>
      <c r="B77" s="10" t="s">
        <v>113</v>
      </c>
      <c r="C77" s="14">
        <v>0.34218051946552502</v>
      </c>
      <c r="D77" s="14">
        <v>3.5502077683763398</v>
      </c>
      <c r="E77" s="12">
        <v>8.6347931902331004E-2</v>
      </c>
      <c r="F77" s="12">
        <v>3.4441039388428399E-4</v>
      </c>
    </row>
    <row r="78" spans="1:6" x14ac:dyDescent="0.2">
      <c r="A78" s="10" t="s">
        <v>219</v>
      </c>
      <c r="B78" s="10" t="s">
        <v>220</v>
      </c>
      <c r="C78" s="14">
        <v>-0.184527741029477</v>
      </c>
      <c r="D78" s="14">
        <v>6.3054314760174801</v>
      </c>
      <c r="E78" s="12">
        <v>8.6392806982526105E-2</v>
      </c>
      <c r="F78" s="12">
        <v>3.53862560669476E-4</v>
      </c>
    </row>
    <row r="79" spans="1:6" x14ac:dyDescent="0.2">
      <c r="A79" s="10" t="s">
        <v>234</v>
      </c>
      <c r="B79" s="10" t="s">
        <v>235</v>
      </c>
      <c r="C79" s="14">
        <v>-0.14049196579624901</v>
      </c>
      <c r="D79" s="14">
        <v>6.8820920300730997</v>
      </c>
      <c r="E79" s="12">
        <v>8.6392806982526105E-2</v>
      </c>
      <c r="F79" s="12">
        <v>3.5403018925196498E-4</v>
      </c>
    </row>
    <row r="80" spans="1:6" x14ac:dyDescent="0.2">
      <c r="A80" s="10" t="s">
        <v>156</v>
      </c>
      <c r="B80" s="10" t="s">
        <v>157</v>
      </c>
      <c r="C80" s="14">
        <v>0.21462873624933701</v>
      </c>
      <c r="D80" s="14">
        <v>4.8266471233933403</v>
      </c>
      <c r="E80" s="12">
        <v>8.7051874362412601E-2</v>
      </c>
      <c r="F80" s="12">
        <v>3.6375394813273001E-4</v>
      </c>
    </row>
    <row r="81" spans="1:6" x14ac:dyDescent="0.2">
      <c r="A81" s="10" t="s">
        <v>150</v>
      </c>
      <c r="B81" s="10" t="s">
        <v>151</v>
      </c>
      <c r="C81" s="14">
        <v>0.40451837218705899</v>
      </c>
      <c r="D81" s="14">
        <v>0.256155371410971</v>
      </c>
      <c r="E81" s="12">
        <v>8.7051874362412601E-2</v>
      </c>
      <c r="F81" s="12">
        <v>3.6624381629908002E-4</v>
      </c>
    </row>
    <row r="82" spans="1:6" x14ac:dyDescent="0.2">
      <c r="A82" s="10" t="s">
        <v>93</v>
      </c>
      <c r="B82" s="10" t="s">
        <v>94</v>
      </c>
      <c r="C82" s="14">
        <v>-0.80694312723800798</v>
      </c>
      <c r="D82" s="14">
        <v>1.1316998452462901</v>
      </c>
      <c r="E82" s="12">
        <v>8.7770430446507203E-2</v>
      </c>
      <c r="F82" s="12">
        <v>3.75643603143282E-4</v>
      </c>
    </row>
    <row r="83" spans="1:6" x14ac:dyDescent="0.2">
      <c r="A83" s="10" t="s">
        <v>169</v>
      </c>
      <c r="B83" s="10" t="s">
        <v>170</v>
      </c>
      <c r="C83" s="14">
        <v>-0.33071751355289197</v>
      </c>
      <c r="D83" s="14">
        <v>4.01330888228087</v>
      </c>
      <c r="E83" s="12">
        <v>8.7770430446507203E-2</v>
      </c>
      <c r="F83" s="12">
        <v>3.8320496067630901E-4</v>
      </c>
    </row>
    <row r="84" spans="1:6" x14ac:dyDescent="0.2">
      <c r="A84" s="10" t="s">
        <v>195</v>
      </c>
      <c r="B84" s="10" t="s">
        <v>196</v>
      </c>
      <c r="C84" s="14">
        <v>-0.59050902734217503</v>
      </c>
      <c r="D84" s="14">
        <v>-0.53697279409099896</v>
      </c>
      <c r="E84" s="12">
        <v>8.7770430446507203E-2</v>
      </c>
      <c r="F84" s="12">
        <v>3.8365394141189898E-4</v>
      </c>
    </row>
    <row r="85" spans="1:6" x14ac:dyDescent="0.2">
      <c r="A85" s="10" t="s">
        <v>105</v>
      </c>
      <c r="B85" s="10" t="s">
        <v>106</v>
      </c>
      <c r="C85" s="14">
        <v>0.78861784953516001</v>
      </c>
      <c r="D85" s="14">
        <v>-2.63690905871829</v>
      </c>
      <c r="E85" s="12">
        <v>8.7908092938399393E-2</v>
      </c>
      <c r="F85" s="12">
        <v>3.8905887487762799E-4</v>
      </c>
    </row>
    <row r="86" spans="1:6" x14ac:dyDescent="0.2">
      <c r="A86" s="10" t="s">
        <v>204</v>
      </c>
      <c r="B86" s="10" t="s">
        <v>12</v>
      </c>
      <c r="C86" s="14">
        <v>-0.204080424780794</v>
      </c>
      <c r="D86" s="14">
        <v>5.3087082580509497</v>
      </c>
      <c r="E86" s="12">
        <v>9.0031823851023998E-2</v>
      </c>
      <c r="F86" s="12">
        <v>4.0337720226117201E-4</v>
      </c>
    </row>
    <row r="87" spans="1:6" x14ac:dyDescent="0.2">
      <c r="A87" s="10" t="s">
        <v>104</v>
      </c>
      <c r="B87" s="10"/>
      <c r="C87" s="14">
        <v>0.36210707864657199</v>
      </c>
      <c r="D87" s="14">
        <v>1.59004595036912</v>
      </c>
      <c r="E87" s="12">
        <v>9.0046261829720406E-2</v>
      </c>
      <c r="F87" s="12">
        <v>4.1550275696541401E-4</v>
      </c>
    </row>
    <row r="88" spans="1:6" x14ac:dyDescent="0.2">
      <c r="A88" s="10" t="s">
        <v>97</v>
      </c>
      <c r="B88" s="10" t="s">
        <v>98</v>
      </c>
      <c r="C88" s="14">
        <v>0.482732563101128</v>
      </c>
      <c r="D88" s="14">
        <v>1.35857375587405</v>
      </c>
      <c r="E88" s="12">
        <v>9.0046261829720406E-2</v>
      </c>
      <c r="F88" s="12">
        <v>4.1578597132464599E-4</v>
      </c>
    </row>
    <row r="89" spans="1:6" x14ac:dyDescent="0.2">
      <c r="A89" s="10" t="s">
        <v>215</v>
      </c>
      <c r="B89" s="10" t="s">
        <v>216</v>
      </c>
      <c r="C89" s="14">
        <v>-0.23695046236102699</v>
      </c>
      <c r="D89" s="14">
        <v>3.73524230251825</v>
      </c>
      <c r="E89" s="12">
        <v>9.0046261829720406E-2</v>
      </c>
      <c r="F89" s="12">
        <v>4.1820195910426399E-4</v>
      </c>
    </row>
    <row r="90" spans="1:6" x14ac:dyDescent="0.2">
      <c r="A90" s="10" t="s">
        <v>87</v>
      </c>
      <c r="B90" s="10" t="s">
        <v>88</v>
      </c>
      <c r="C90" s="14">
        <v>0.69053035070561997</v>
      </c>
      <c r="D90" s="14">
        <v>-0.76586823686049199</v>
      </c>
      <c r="E90" s="12">
        <v>9.3375175887601899E-2</v>
      </c>
      <c r="F90" s="12">
        <v>4.3876434959751702E-4</v>
      </c>
    </row>
    <row r="91" spans="1:6" x14ac:dyDescent="0.2">
      <c r="A91" s="10" t="s">
        <v>193</v>
      </c>
      <c r="B91" s="10" t="s">
        <v>194</v>
      </c>
      <c r="C91" s="14">
        <v>-0.34956544185613603</v>
      </c>
      <c r="D91" s="14">
        <v>3.3289173611004701</v>
      </c>
      <c r="E91" s="12">
        <v>9.4188413747058594E-2</v>
      </c>
      <c r="F91" s="12">
        <v>4.4773205092307397E-4</v>
      </c>
    </row>
    <row r="92" spans="1:6" x14ac:dyDescent="0.2">
      <c r="A92" s="10" t="s">
        <v>211</v>
      </c>
      <c r="B92" s="10" t="s">
        <v>212</v>
      </c>
      <c r="C92" s="14">
        <v>-0.27619190877614103</v>
      </c>
      <c r="D92" s="14">
        <v>2.33420198873119</v>
      </c>
      <c r="E92" s="12">
        <v>9.9047266211556698E-2</v>
      </c>
      <c r="F92" s="12">
        <v>4.8415268873070599E-4</v>
      </c>
    </row>
    <row r="93" spans="1:6" x14ac:dyDescent="0.2">
      <c r="A93" s="10" t="s">
        <v>99</v>
      </c>
      <c r="B93" s="10" t="s">
        <v>0</v>
      </c>
      <c r="C93" s="14">
        <v>-0.72766862134428001</v>
      </c>
      <c r="D93" s="14">
        <v>0.423847619474858</v>
      </c>
      <c r="E93" s="12">
        <v>9.9047266211556698E-2</v>
      </c>
      <c r="F93" s="12">
        <v>4.8458188512027101E-4</v>
      </c>
    </row>
    <row r="94" spans="1:6" x14ac:dyDescent="0.2">
      <c r="A94" s="10" t="s">
        <v>197</v>
      </c>
      <c r="B94" s="10"/>
      <c r="C94" s="14">
        <v>-0.62826927400342003</v>
      </c>
      <c r="D94" s="14">
        <v>-0.873160255536374</v>
      </c>
      <c r="E94" s="12">
        <v>9.9047266211556698E-2</v>
      </c>
      <c r="F94" s="12">
        <v>4.87064471589996E-4</v>
      </c>
    </row>
  </sheetData>
  <sortState xmlns:xlrd2="http://schemas.microsoft.com/office/spreadsheetml/2017/richdata2" ref="A4:W94">
    <sortCondition ref="F2:F94"/>
  </sortState>
  <mergeCells count="1">
    <mergeCell ref="A1:F3"/>
  </mergeCells>
  <conditionalFormatting sqref="E4">
    <cfRule type="cellIs" dxfId="1" priority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5"/>
  <sheetViews>
    <sheetView tabSelected="1" workbookViewId="0">
      <selection sqref="A1:F105"/>
    </sheetView>
  </sheetViews>
  <sheetFormatPr baseColWidth="10" defaultColWidth="8.83203125" defaultRowHeight="15" x14ac:dyDescent="0.2"/>
  <cols>
    <col min="1" max="1" width="16.5" bestFit="1" customWidth="1"/>
    <col min="2" max="2" width="13.5" customWidth="1"/>
    <col min="3" max="3" width="14.5" style="2" bestFit="1" customWidth="1"/>
    <col min="4" max="4" width="16.1640625" style="2" customWidth="1"/>
    <col min="5" max="5" width="11.33203125" style="4" customWidth="1"/>
    <col min="6" max="6" width="11.83203125" style="4" customWidth="1"/>
  </cols>
  <sheetData>
    <row r="1" spans="1:6" ht="15" customHeight="1" x14ac:dyDescent="0.2">
      <c r="A1" s="5" t="s">
        <v>324</v>
      </c>
      <c r="B1" s="5"/>
      <c r="C1" s="5"/>
      <c r="D1" s="5"/>
      <c r="E1" s="5"/>
      <c r="F1" s="5"/>
    </row>
    <row r="2" spans="1:6" x14ac:dyDescent="0.2">
      <c r="A2" s="5"/>
      <c r="B2" s="5"/>
      <c r="C2" s="5"/>
      <c r="D2" s="5"/>
      <c r="E2" s="5"/>
      <c r="F2" s="5"/>
    </row>
    <row r="3" spans="1:6" x14ac:dyDescent="0.2">
      <c r="A3" s="5"/>
      <c r="B3" s="5"/>
      <c r="C3" s="5"/>
      <c r="D3" s="5"/>
      <c r="E3" s="5"/>
      <c r="F3" s="5"/>
    </row>
    <row r="4" spans="1:6" x14ac:dyDescent="0.2">
      <c r="A4" s="6" t="s">
        <v>317</v>
      </c>
      <c r="B4" s="7" t="s">
        <v>325</v>
      </c>
      <c r="C4" s="13" t="s">
        <v>318</v>
      </c>
      <c r="D4" s="13" t="s">
        <v>319</v>
      </c>
      <c r="E4" s="9" t="s">
        <v>320</v>
      </c>
      <c r="F4" s="9" t="s">
        <v>323</v>
      </c>
    </row>
    <row r="5" spans="1:6" x14ac:dyDescent="0.2">
      <c r="A5" s="10" t="s">
        <v>166</v>
      </c>
      <c r="B5" s="10" t="s">
        <v>167</v>
      </c>
      <c r="C5" s="14">
        <v>1.33790751598588</v>
      </c>
      <c r="D5" s="14">
        <v>4.6991061678980799</v>
      </c>
      <c r="E5" s="12">
        <v>2.1328634657164399E-177</v>
      </c>
      <c r="F5" s="12">
        <v>1.16537179855559E-181</v>
      </c>
    </row>
    <row r="6" spans="1:6" x14ac:dyDescent="0.2">
      <c r="A6" s="10" t="s">
        <v>18</v>
      </c>
      <c r="B6" s="10" t="s">
        <v>19</v>
      </c>
      <c r="C6" s="14">
        <v>1.79385853048263</v>
      </c>
      <c r="D6" s="14">
        <v>-3.2480665474779999</v>
      </c>
      <c r="E6" s="12">
        <v>2.47643213809516E-140</v>
      </c>
      <c r="F6" s="12">
        <v>2.7061874528413999E-144</v>
      </c>
    </row>
    <row r="7" spans="1:6" x14ac:dyDescent="0.2">
      <c r="A7" s="10" t="s">
        <v>16</v>
      </c>
      <c r="B7" s="10" t="s">
        <v>17</v>
      </c>
      <c r="C7" s="14">
        <v>1.5146776888395199</v>
      </c>
      <c r="D7" s="14">
        <v>-1.0719713626324601</v>
      </c>
      <c r="E7" s="12">
        <v>1.891603496834E-121</v>
      </c>
      <c r="F7" s="12">
        <v>3.1006504701682798E-125</v>
      </c>
    </row>
    <row r="8" spans="1:6" x14ac:dyDescent="0.2">
      <c r="A8" s="10" t="s">
        <v>20</v>
      </c>
      <c r="B8" s="10" t="s">
        <v>21</v>
      </c>
      <c r="C8" s="14">
        <v>1.2099764860595601</v>
      </c>
      <c r="D8" s="14">
        <v>3.55137343703788</v>
      </c>
      <c r="E8" s="12">
        <v>1.22173565389054E-116</v>
      </c>
      <c r="F8" s="12">
        <v>2.67016862395484E-120</v>
      </c>
    </row>
    <row r="9" spans="1:6" x14ac:dyDescent="0.2">
      <c r="A9" s="10" t="s">
        <v>24</v>
      </c>
      <c r="B9" s="10" t="s">
        <v>25</v>
      </c>
      <c r="C9" s="14">
        <v>0.88188075028091595</v>
      </c>
      <c r="D9" s="14">
        <v>0.37131552539857399</v>
      </c>
      <c r="E9" s="12">
        <v>1.8530198755298201E-61</v>
      </c>
      <c r="F9" s="12">
        <v>5.06234257329751E-65</v>
      </c>
    </row>
    <row r="10" spans="1:6" x14ac:dyDescent="0.2">
      <c r="A10" s="10" t="s">
        <v>42</v>
      </c>
      <c r="B10" s="10" t="s">
        <v>43</v>
      </c>
      <c r="C10" s="14">
        <v>0.45207769490686101</v>
      </c>
      <c r="D10" s="14">
        <v>3.32478975912524</v>
      </c>
      <c r="E10" s="12">
        <v>2.9024386533330899E-50</v>
      </c>
      <c r="F10" s="12">
        <v>9.5151523986441598E-54</v>
      </c>
    </row>
    <row r="11" spans="1:6" x14ac:dyDescent="0.2">
      <c r="A11" s="10" t="s">
        <v>50</v>
      </c>
      <c r="B11" s="10" t="s">
        <v>51</v>
      </c>
      <c r="C11" s="14">
        <v>0.23641558102762</v>
      </c>
      <c r="D11" s="14">
        <v>5.8464267704490798</v>
      </c>
      <c r="E11" s="12">
        <v>1.3336235295794399E-46</v>
      </c>
      <c r="F11" s="12">
        <v>5.1007347323003204E-50</v>
      </c>
    </row>
    <row r="12" spans="1:6" x14ac:dyDescent="0.2">
      <c r="A12" s="10" t="s">
        <v>22</v>
      </c>
      <c r="B12" s="10" t="s">
        <v>23</v>
      </c>
      <c r="C12" s="14">
        <v>1.21286091203442</v>
      </c>
      <c r="D12" s="14">
        <v>-1.38219191872338</v>
      </c>
      <c r="E12" s="12">
        <v>1.5602993681817599E-45</v>
      </c>
      <c r="F12" s="12">
        <v>6.8202354635854499E-49</v>
      </c>
    </row>
    <row r="13" spans="1:6" x14ac:dyDescent="0.2">
      <c r="A13" s="10" t="s">
        <v>38</v>
      </c>
      <c r="B13" s="10" t="s">
        <v>39</v>
      </c>
      <c r="C13" s="14">
        <v>0.60271415575621701</v>
      </c>
      <c r="D13" s="14">
        <v>2.4877250574259899</v>
      </c>
      <c r="E13" s="12">
        <v>9.7239258656808905E-44</v>
      </c>
      <c r="F13" s="12">
        <v>4.7817360283645498E-47</v>
      </c>
    </row>
    <row r="14" spans="1:6" x14ac:dyDescent="0.2">
      <c r="A14" s="10" t="s">
        <v>28</v>
      </c>
      <c r="B14" s="10" t="s">
        <v>29</v>
      </c>
      <c r="C14" s="14">
        <v>1.14823444923229</v>
      </c>
      <c r="D14" s="14">
        <v>-1.7369842429700999</v>
      </c>
      <c r="E14" s="12">
        <v>7.5082088821543899E-41</v>
      </c>
      <c r="F14" s="12">
        <v>4.1023980341789902E-44</v>
      </c>
    </row>
    <row r="15" spans="1:6" x14ac:dyDescent="0.2">
      <c r="A15" s="10" t="s">
        <v>26</v>
      </c>
      <c r="B15" s="10" t="s">
        <v>27</v>
      </c>
      <c r="C15" s="14">
        <v>0.55253690856166104</v>
      </c>
      <c r="D15" s="14">
        <v>1.3196236432334401</v>
      </c>
      <c r="E15" s="12">
        <v>3.2828414093139701E-37</v>
      </c>
      <c r="F15" s="12">
        <v>1.9730770135752199E-40</v>
      </c>
    </row>
    <row r="16" spans="1:6" x14ac:dyDescent="0.2">
      <c r="A16" s="10" t="s">
        <v>56</v>
      </c>
      <c r="B16" s="10" t="s">
        <v>57</v>
      </c>
      <c r="C16" s="14">
        <v>-0.47801329400419701</v>
      </c>
      <c r="D16" s="14">
        <v>3.0364084920282099</v>
      </c>
      <c r="E16" s="12">
        <v>1.78934771781997E-28</v>
      </c>
      <c r="F16" s="12">
        <v>1.1732145456146601E-31</v>
      </c>
    </row>
    <row r="17" spans="1:6" x14ac:dyDescent="0.2">
      <c r="A17" s="10" t="s">
        <v>36</v>
      </c>
      <c r="B17" s="10" t="s">
        <v>37</v>
      </c>
      <c r="C17" s="14">
        <v>0.27465798475619502</v>
      </c>
      <c r="D17" s="14">
        <v>1.5498308256884901</v>
      </c>
      <c r="E17" s="12">
        <v>3.9396580910100001E-28</v>
      </c>
      <c r="F17" s="12">
        <v>2.7983583861397698E-31</v>
      </c>
    </row>
    <row r="18" spans="1:6" x14ac:dyDescent="0.2">
      <c r="A18" s="10" t="s">
        <v>303</v>
      </c>
      <c r="B18" s="10" t="s">
        <v>6</v>
      </c>
      <c r="C18" s="14">
        <v>0.53796762316696201</v>
      </c>
      <c r="D18" s="14">
        <v>0.72822351384099104</v>
      </c>
      <c r="E18" s="12">
        <v>9.5939308976156106E-28</v>
      </c>
      <c r="F18" s="12">
        <v>7.3388172094098196E-31</v>
      </c>
    </row>
    <row r="19" spans="1:6" x14ac:dyDescent="0.2">
      <c r="A19" s="10" t="s">
        <v>97</v>
      </c>
      <c r="B19" s="10" t="s">
        <v>98</v>
      </c>
      <c r="C19" s="14">
        <v>0.49377460214713398</v>
      </c>
      <c r="D19" s="14">
        <v>1.35857375587405</v>
      </c>
      <c r="E19" s="12">
        <v>1.5520061906834501E-27</v>
      </c>
      <c r="F19" s="12">
        <v>1.33987339229425E-30</v>
      </c>
    </row>
    <row r="20" spans="1:6" x14ac:dyDescent="0.2">
      <c r="A20" s="10" t="s">
        <v>48</v>
      </c>
      <c r="B20" s="10" t="s">
        <v>49</v>
      </c>
      <c r="C20" s="14">
        <v>0.37792686504738998</v>
      </c>
      <c r="D20" s="14">
        <v>2.35986231247939</v>
      </c>
      <c r="E20" s="12">
        <v>1.5520061906834501E-27</v>
      </c>
      <c r="F20" s="12">
        <v>1.35679701950253E-30</v>
      </c>
    </row>
    <row r="21" spans="1:6" x14ac:dyDescent="0.2">
      <c r="A21" s="10" t="s">
        <v>132</v>
      </c>
      <c r="B21" s="10" t="s">
        <v>133</v>
      </c>
      <c r="C21" s="14">
        <v>0.54271841408296095</v>
      </c>
      <c r="D21" s="14">
        <v>1.02586357973827</v>
      </c>
      <c r="E21" s="12">
        <v>1.87614310827777E-26</v>
      </c>
      <c r="F21" s="12">
        <v>1.7426747262988801E-29</v>
      </c>
    </row>
    <row r="22" spans="1:6" x14ac:dyDescent="0.2">
      <c r="A22" s="10" t="s">
        <v>102</v>
      </c>
      <c r="B22" s="10" t="s">
        <v>103</v>
      </c>
      <c r="C22" s="14">
        <v>0.40605402539017499</v>
      </c>
      <c r="D22" s="14">
        <v>1.3705649922754199</v>
      </c>
      <c r="E22" s="12">
        <v>2.13851175385446E-24</v>
      </c>
      <c r="F22" s="12">
        <v>2.10322432353734E-27</v>
      </c>
    </row>
    <row r="23" spans="1:6" x14ac:dyDescent="0.2">
      <c r="A23" s="10" t="s">
        <v>104</v>
      </c>
      <c r="B23" s="10"/>
      <c r="C23" s="14">
        <v>0.34080297583028801</v>
      </c>
      <c r="D23" s="14">
        <v>1.59004595036912</v>
      </c>
      <c r="E23" s="12">
        <v>2.3858360386984701E-24</v>
      </c>
      <c r="F23" s="12">
        <v>2.47682683506015E-27</v>
      </c>
    </row>
    <row r="24" spans="1:6" x14ac:dyDescent="0.2">
      <c r="A24" s="10" t="s">
        <v>32</v>
      </c>
      <c r="B24" s="10" t="s">
        <v>33</v>
      </c>
      <c r="C24" s="14">
        <v>0.193012943754935</v>
      </c>
      <c r="D24" s="14">
        <v>4.6078854354502798</v>
      </c>
      <c r="E24" s="12">
        <v>3.7839210201339102E-24</v>
      </c>
      <c r="F24" s="12">
        <v>4.13498089840882E-27</v>
      </c>
    </row>
    <row r="25" spans="1:6" x14ac:dyDescent="0.2">
      <c r="A25" s="10" t="s">
        <v>189</v>
      </c>
      <c r="B25" s="10" t="s">
        <v>190</v>
      </c>
      <c r="C25" s="14">
        <v>-0.79427495131344605</v>
      </c>
      <c r="D25" s="14">
        <v>-1.1962150138288301</v>
      </c>
      <c r="E25" s="12">
        <v>1.1537270751072701E-23</v>
      </c>
      <c r="F25" s="12">
        <v>1.3238044245029299E-26</v>
      </c>
    </row>
    <row r="26" spans="1:6" x14ac:dyDescent="0.2">
      <c r="A26" s="10" t="s">
        <v>40</v>
      </c>
      <c r="B26" s="10" t="s">
        <v>41</v>
      </c>
      <c r="C26" s="14">
        <v>0.66498167315914902</v>
      </c>
      <c r="D26" s="14">
        <v>2.08104545682533</v>
      </c>
      <c r="E26" s="12">
        <v>1.2571121604398999E-22</v>
      </c>
      <c r="F26" s="12">
        <v>1.51111722924696E-25</v>
      </c>
    </row>
    <row r="27" spans="1:6" x14ac:dyDescent="0.2">
      <c r="A27" s="10" t="s">
        <v>30</v>
      </c>
      <c r="B27" s="10" t="s">
        <v>31</v>
      </c>
      <c r="C27" s="14">
        <v>0.30863792392060402</v>
      </c>
      <c r="D27" s="14">
        <v>3.0708008221926999</v>
      </c>
      <c r="E27" s="12">
        <v>2.7209341518788002E-22</v>
      </c>
      <c r="F27" s="12">
        <v>3.4193796029511702E-25</v>
      </c>
    </row>
    <row r="28" spans="1:6" x14ac:dyDescent="0.2">
      <c r="A28" s="10" t="s">
        <v>46</v>
      </c>
      <c r="B28" s="10" t="s">
        <v>47</v>
      </c>
      <c r="C28" s="14">
        <v>0.627331723468318</v>
      </c>
      <c r="D28" s="14">
        <v>3.7750841829146</v>
      </c>
      <c r="E28" s="12">
        <v>7.1599584102749102E-22</v>
      </c>
      <c r="F28" s="12">
        <v>9.3890832612063094E-25</v>
      </c>
    </row>
    <row r="29" spans="1:6" x14ac:dyDescent="0.2">
      <c r="A29" s="10" t="s">
        <v>63</v>
      </c>
      <c r="B29" s="10" t="s">
        <v>64</v>
      </c>
      <c r="C29" s="14">
        <v>-0.25820990250723402</v>
      </c>
      <c r="D29" s="14">
        <v>2.3165372241696698</v>
      </c>
      <c r="E29" s="12">
        <v>1.5201346218372599E-21</v>
      </c>
      <c r="F29" s="12">
        <v>2.0764597063671399E-24</v>
      </c>
    </row>
    <row r="30" spans="1:6" x14ac:dyDescent="0.2">
      <c r="A30" s="10" t="s">
        <v>34</v>
      </c>
      <c r="B30" s="10" t="s">
        <v>35</v>
      </c>
      <c r="C30" s="14">
        <v>0.60271394226163599</v>
      </c>
      <c r="D30" s="14">
        <v>1.1408926785142699</v>
      </c>
      <c r="E30" s="12">
        <v>2.1600464113986802E-21</v>
      </c>
      <c r="F30" s="12">
        <v>3.0685830344424499E-24</v>
      </c>
    </row>
    <row r="31" spans="1:6" x14ac:dyDescent="0.2">
      <c r="A31" s="10" t="s">
        <v>217</v>
      </c>
      <c r="B31" s="10" t="s">
        <v>8</v>
      </c>
      <c r="C31" s="14">
        <v>-0.210767890097008</v>
      </c>
      <c r="D31" s="14">
        <v>4.8283317884384598</v>
      </c>
      <c r="E31" s="12">
        <v>1.22130920150637E-19</v>
      </c>
      <c r="F31" s="12">
        <v>1.80173469788395E-22</v>
      </c>
    </row>
    <row r="32" spans="1:6" x14ac:dyDescent="0.2">
      <c r="A32" s="10" t="s">
        <v>130</v>
      </c>
      <c r="B32" s="10" t="s">
        <v>131</v>
      </c>
      <c r="C32" s="14">
        <v>0.54901746909929505</v>
      </c>
      <c r="D32" s="14">
        <v>0.672182286952554</v>
      </c>
      <c r="E32" s="12">
        <v>4.8947429640696097E-19</v>
      </c>
      <c r="F32" s="12">
        <v>7.4884058023138998E-22</v>
      </c>
    </row>
    <row r="33" spans="1:6" x14ac:dyDescent="0.2">
      <c r="A33" s="10" t="s">
        <v>282</v>
      </c>
      <c r="B33" s="10" t="s">
        <v>283</v>
      </c>
      <c r="C33" s="14">
        <v>-0.30723819282509202</v>
      </c>
      <c r="D33" s="14">
        <v>2.8680263307881599</v>
      </c>
      <c r="E33" s="12">
        <v>7.8750384758831998E-19</v>
      </c>
      <c r="F33" s="12">
        <v>1.2478205431133899E-21</v>
      </c>
    </row>
    <row r="34" spans="1:6" x14ac:dyDescent="0.2">
      <c r="A34" s="10" t="s">
        <v>124</v>
      </c>
      <c r="B34" s="10" t="s">
        <v>125</v>
      </c>
      <c r="C34" s="14">
        <v>0.51912053367452804</v>
      </c>
      <c r="D34" s="14">
        <v>4.8035324170795803</v>
      </c>
      <c r="E34" s="12">
        <v>3.40046373598306E-18</v>
      </c>
      <c r="F34" s="12">
        <v>5.5739215429730003E-21</v>
      </c>
    </row>
    <row r="35" spans="1:6" x14ac:dyDescent="0.2">
      <c r="A35" s="10" t="s">
        <v>95</v>
      </c>
      <c r="B35" s="10" t="s">
        <v>96</v>
      </c>
      <c r="C35" s="14">
        <v>0.52758795386262103</v>
      </c>
      <c r="D35" s="14">
        <v>0.131892158251015</v>
      </c>
      <c r="E35" s="12">
        <v>5.2133862138590099E-18</v>
      </c>
      <c r="F35" s="12">
        <v>8.8304541924177307E-21</v>
      </c>
    </row>
    <row r="36" spans="1:6" x14ac:dyDescent="0.2">
      <c r="A36" s="10" t="s">
        <v>290</v>
      </c>
      <c r="B36" s="10" t="s">
        <v>291</v>
      </c>
      <c r="C36" s="14">
        <v>0.40961806470697298</v>
      </c>
      <c r="D36" s="14">
        <v>1.03637962943668</v>
      </c>
      <c r="E36" s="12">
        <v>9.9451936220301593E-18</v>
      </c>
      <c r="F36" s="12">
        <v>1.7388602114794299E-20</v>
      </c>
    </row>
    <row r="37" spans="1:6" x14ac:dyDescent="0.2">
      <c r="A37" s="10" t="s">
        <v>280</v>
      </c>
      <c r="B37" s="10" t="s">
        <v>281</v>
      </c>
      <c r="C37" s="14">
        <v>-0.336843281586789</v>
      </c>
      <c r="D37" s="14">
        <v>3.2675844506890401</v>
      </c>
      <c r="E37" s="12">
        <v>1.8729324368708701E-17</v>
      </c>
      <c r="F37" s="12">
        <v>3.3770500719450603E-20</v>
      </c>
    </row>
    <row r="38" spans="1:6" x14ac:dyDescent="0.2">
      <c r="A38" s="10" t="s">
        <v>200</v>
      </c>
      <c r="B38" s="10" t="s">
        <v>201</v>
      </c>
      <c r="C38" s="14">
        <v>-0.51850025695716695</v>
      </c>
      <c r="D38" s="14">
        <v>0.197118015872917</v>
      </c>
      <c r="E38" s="12">
        <v>2.2880463582946499E-17</v>
      </c>
      <c r="F38" s="12">
        <v>4.2505505508697501E-20</v>
      </c>
    </row>
    <row r="39" spans="1:6" x14ac:dyDescent="0.2">
      <c r="A39" s="10" t="s">
        <v>294</v>
      </c>
      <c r="B39" s="10" t="s">
        <v>295</v>
      </c>
      <c r="C39" s="14">
        <v>0.50787181209912302</v>
      </c>
      <c r="D39" s="14">
        <v>-0.54849468772263199</v>
      </c>
      <c r="E39" s="12">
        <v>2.5108606989215199E-17</v>
      </c>
      <c r="F39" s="12">
        <v>4.84276844334191E-20</v>
      </c>
    </row>
    <row r="40" spans="1:6" x14ac:dyDescent="0.2">
      <c r="A40" s="10" t="s">
        <v>110</v>
      </c>
      <c r="B40" s="10" t="s">
        <v>111</v>
      </c>
      <c r="C40" s="14">
        <v>0.48538442589078401</v>
      </c>
      <c r="D40" s="14">
        <v>0.880176953380578</v>
      </c>
      <c r="E40" s="12">
        <v>2.5108606989215199E-17</v>
      </c>
      <c r="F40" s="12">
        <v>4.9388583303013203E-20</v>
      </c>
    </row>
    <row r="41" spans="1:6" x14ac:dyDescent="0.2">
      <c r="A41" s="10" t="s">
        <v>138</v>
      </c>
      <c r="B41" s="10" t="s">
        <v>139</v>
      </c>
      <c r="C41" s="14">
        <v>0.42275749052101402</v>
      </c>
      <c r="D41" s="14">
        <v>2.6653318191228199</v>
      </c>
      <c r="E41" s="12">
        <v>3.0714338381805002E-17</v>
      </c>
      <c r="F41" s="12">
        <v>6.2093242275531999E-20</v>
      </c>
    </row>
    <row r="42" spans="1:6" x14ac:dyDescent="0.2">
      <c r="A42" s="10" t="s">
        <v>275</v>
      </c>
      <c r="B42" s="10" t="s">
        <v>276</v>
      </c>
      <c r="C42" s="14">
        <v>-0.23304597689512699</v>
      </c>
      <c r="D42" s="14">
        <v>6.85740689243673</v>
      </c>
      <c r="E42" s="12">
        <v>4.5392390777849502E-17</v>
      </c>
      <c r="F42" s="12">
        <v>9.4247123241081796E-20</v>
      </c>
    </row>
    <row r="43" spans="1:6" x14ac:dyDescent="0.2">
      <c r="A43" s="10" t="s">
        <v>108</v>
      </c>
      <c r="B43" s="10" t="s">
        <v>109</v>
      </c>
      <c r="C43" s="14">
        <v>0.44721139317137898</v>
      </c>
      <c r="D43" s="14">
        <v>4.8626389096172602</v>
      </c>
      <c r="E43" s="12">
        <v>6.6881328233830902E-17</v>
      </c>
      <c r="F43" s="12">
        <v>1.4251840242156099E-19</v>
      </c>
    </row>
    <row r="44" spans="1:6" x14ac:dyDescent="0.2">
      <c r="A44" s="10" t="s">
        <v>274</v>
      </c>
      <c r="B44" s="10" t="s">
        <v>3</v>
      </c>
      <c r="C44" s="14">
        <v>-0.31331420082855699</v>
      </c>
      <c r="D44" s="14">
        <v>3.6815967056342598</v>
      </c>
      <c r="E44" s="12">
        <v>6.7124530713340901E-17</v>
      </c>
      <c r="F44" s="12">
        <v>1.46704252460585E-19</v>
      </c>
    </row>
    <row r="45" spans="1:6" x14ac:dyDescent="0.2">
      <c r="A45" s="10" t="s">
        <v>44</v>
      </c>
      <c r="B45" s="10" t="s">
        <v>45</v>
      </c>
      <c r="C45" s="14">
        <v>-0.31509211984646901</v>
      </c>
      <c r="D45" s="14">
        <v>3.4183524274061998</v>
      </c>
      <c r="E45" s="12">
        <v>7.9709964559409005E-17</v>
      </c>
      <c r="F45" s="12">
        <v>1.7856565112751401E-19</v>
      </c>
    </row>
    <row r="46" spans="1:6" x14ac:dyDescent="0.2">
      <c r="A46" s="10" t="s">
        <v>218</v>
      </c>
      <c r="B46" s="10" t="s">
        <v>15</v>
      </c>
      <c r="C46" s="14">
        <v>-0.183373623084089</v>
      </c>
      <c r="D46" s="14">
        <v>4.7607310492726098</v>
      </c>
      <c r="E46" s="12">
        <v>8.1172372450675905E-17</v>
      </c>
      <c r="F46" s="12">
        <v>1.8627689011738499E-19</v>
      </c>
    </row>
    <row r="47" spans="1:6" x14ac:dyDescent="0.2">
      <c r="A47" s="10" t="s">
        <v>312</v>
      </c>
      <c r="B47" s="10"/>
      <c r="C47" s="14">
        <v>1.2639957252093901</v>
      </c>
      <c r="D47" s="14">
        <v>-3.8709864271070602</v>
      </c>
      <c r="E47" s="12">
        <v>8.4339879005741498E-17</v>
      </c>
      <c r="F47" s="12">
        <v>1.98154015804113E-19</v>
      </c>
    </row>
    <row r="48" spans="1:6" x14ac:dyDescent="0.2">
      <c r="A48" s="10" t="s">
        <v>308</v>
      </c>
      <c r="B48" s="10" t="s">
        <v>309</v>
      </c>
      <c r="C48" s="14">
        <v>0.34343697573487098</v>
      </c>
      <c r="D48" s="14">
        <v>0.72943880101112102</v>
      </c>
      <c r="E48" s="12">
        <v>1.9057058733901701E-16</v>
      </c>
      <c r="F48" s="12">
        <v>4.5890803643085603E-19</v>
      </c>
    </row>
    <row r="49" spans="1:6" x14ac:dyDescent="0.2">
      <c r="A49" s="10" t="s">
        <v>134</v>
      </c>
      <c r="B49" s="10" t="s">
        <v>135</v>
      </c>
      <c r="C49" s="14">
        <v>0.47790602753517097</v>
      </c>
      <c r="D49" s="14">
        <v>3.6747676481757399</v>
      </c>
      <c r="E49" s="12">
        <v>1.9057058733901701E-16</v>
      </c>
      <c r="F49" s="12">
        <v>4.6856498908620702E-19</v>
      </c>
    </row>
    <row r="50" spans="1:6" x14ac:dyDescent="0.2">
      <c r="A50" s="10" t="s">
        <v>278</v>
      </c>
      <c r="B50" s="10" t="s">
        <v>279</v>
      </c>
      <c r="C50" s="14">
        <v>0.117642545768587</v>
      </c>
      <c r="D50" s="14">
        <v>4.0066832932209904</v>
      </c>
      <c r="E50" s="12">
        <v>1.9551801951983499E-16</v>
      </c>
      <c r="F50" s="12">
        <v>4.9141235372704601E-19</v>
      </c>
    </row>
    <row r="51" spans="1:6" x14ac:dyDescent="0.2">
      <c r="A51" s="10" t="s">
        <v>198</v>
      </c>
      <c r="B51" s="10" t="s">
        <v>199</v>
      </c>
      <c r="C51" s="14">
        <v>-0.47817504643993503</v>
      </c>
      <c r="D51" s="14">
        <v>0.59586528345757706</v>
      </c>
      <c r="E51" s="12">
        <v>2.3981977453915299E-16</v>
      </c>
      <c r="F51" s="12">
        <v>6.1586326102831403E-19</v>
      </c>
    </row>
    <row r="52" spans="1:6" x14ac:dyDescent="0.2">
      <c r="A52" s="10" t="s">
        <v>89</v>
      </c>
      <c r="B52" s="10" t="s">
        <v>90</v>
      </c>
      <c r="C52" s="14">
        <v>0.55615181553229698</v>
      </c>
      <c r="D52" s="14">
        <v>1.9022611861646399</v>
      </c>
      <c r="E52" s="12">
        <v>2.4638829270613301E-16</v>
      </c>
      <c r="F52" s="12">
        <v>6.4619375204318503E-19</v>
      </c>
    </row>
    <row r="53" spans="1:6" x14ac:dyDescent="0.2">
      <c r="A53" s="10" t="s">
        <v>238</v>
      </c>
      <c r="B53" s="10" t="s">
        <v>239</v>
      </c>
      <c r="C53" s="14">
        <v>-0.17585143780332299</v>
      </c>
      <c r="D53" s="14">
        <v>3.5090808271340199</v>
      </c>
      <c r="E53" s="12">
        <v>2.6809889168666302E-16</v>
      </c>
      <c r="F53" s="12">
        <v>7.1778197424579097E-19</v>
      </c>
    </row>
    <row r="54" spans="1:6" x14ac:dyDescent="0.2">
      <c r="A54" s="10" t="s">
        <v>268</v>
      </c>
      <c r="B54" s="10" t="s">
        <v>269</v>
      </c>
      <c r="C54" s="14">
        <v>-0.33539713464977</v>
      </c>
      <c r="D54" s="14">
        <v>1.9065636260736301</v>
      </c>
      <c r="E54" s="12">
        <v>3.3492095008567099E-16</v>
      </c>
      <c r="F54" s="12">
        <v>9.1498456476251497E-19</v>
      </c>
    </row>
    <row r="55" spans="1:6" x14ac:dyDescent="0.2">
      <c r="A55" s="10" t="s">
        <v>225</v>
      </c>
      <c r="B55" s="10" t="s">
        <v>7</v>
      </c>
      <c r="C55" s="14">
        <v>-0.36215910030863802</v>
      </c>
      <c r="D55" s="14">
        <v>0.78702356451907196</v>
      </c>
      <c r="E55" s="12">
        <v>4.5635102190322202E-16</v>
      </c>
      <c r="F55" s="12">
        <v>1.27165895077392E-18</v>
      </c>
    </row>
    <row r="56" spans="1:6" x14ac:dyDescent="0.2">
      <c r="A56" s="10" t="s">
        <v>128</v>
      </c>
      <c r="B56" s="10" t="s">
        <v>129</v>
      </c>
      <c r="C56" s="14">
        <v>0.39407098526274298</v>
      </c>
      <c r="D56" s="14">
        <v>1.7923664931321199</v>
      </c>
      <c r="E56" s="12">
        <v>9.6048125583707899E-16</v>
      </c>
      <c r="F56" s="12">
        <v>2.7289381107817801E-18</v>
      </c>
    </row>
    <row r="57" spans="1:6" x14ac:dyDescent="0.2">
      <c r="A57" s="10" t="s">
        <v>136</v>
      </c>
      <c r="B57" s="10" t="s">
        <v>137</v>
      </c>
      <c r="C57" s="14">
        <v>0.38994569929557199</v>
      </c>
      <c r="D57" s="14">
        <v>3.5628343598162702</v>
      </c>
      <c r="E57" s="12">
        <v>2.7126247668903101E-15</v>
      </c>
      <c r="F57" s="12">
        <v>7.9857964916930902E-18</v>
      </c>
    </row>
    <row r="58" spans="1:6" x14ac:dyDescent="0.2">
      <c r="A58" s="10" t="s">
        <v>58</v>
      </c>
      <c r="B58" s="10" t="s">
        <v>9</v>
      </c>
      <c r="C58" s="14">
        <v>0.22580920220914699</v>
      </c>
      <c r="D58" s="14">
        <v>5.5913378451891402</v>
      </c>
      <c r="E58" s="12">
        <v>2.7126247668903101E-15</v>
      </c>
      <c r="F58" s="12">
        <v>8.0035918157620305E-18</v>
      </c>
    </row>
    <row r="59" spans="1:6" x14ac:dyDescent="0.2">
      <c r="A59" s="10" t="s">
        <v>122</v>
      </c>
      <c r="B59" s="10" t="s">
        <v>123</v>
      </c>
      <c r="C59" s="14">
        <v>0.395461644711946</v>
      </c>
      <c r="D59" s="14">
        <v>6.7755371943870699</v>
      </c>
      <c r="E59" s="12">
        <v>3.9326382554138801E-15</v>
      </c>
      <c r="F59" s="12">
        <v>1.18181129957252E-17</v>
      </c>
    </row>
    <row r="60" spans="1:6" x14ac:dyDescent="0.2">
      <c r="A60" s="10" t="s">
        <v>277</v>
      </c>
      <c r="B60" s="10"/>
      <c r="C60" s="14">
        <v>-0.525963014822177</v>
      </c>
      <c r="D60" s="14">
        <v>-6.35087284034475E-3</v>
      </c>
      <c r="E60" s="12">
        <v>6.4692540238143003E-15</v>
      </c>
      <c r="F60" s="12">
        <v>2.0104808486923001E-17</v>
      </c>
    </row>
    <row r="61" spans="1:6" x14ac:dyDescent="0.2">
      <c r="A61" s="10" t="s">
        <v>182</v>
      </c>
      <c r="B61" s="10" t="s">
        <v>183</v>
      </c>
      <c r="C61" s="14">
        <v>-0.31467107086192198</v>
      </c>
      <c r="D61" s="14">
        <v>3.0296179467113298</v>
      </c>
      <c r="E61" s="12">
        <v>6.4692540238143003E-15</v>
      </c>
      <c r="F61" s="12">
        <v>2.01479335240638E-17</v>
      </c>
    </row>
    <row r="62" spans="1:6" x14ac:dyDescent="0.2">
      <c r="A62" s="10" t="s">
        <v>205</v>
      </c>
      <c r="B62" s="10" t="s">
        <v>206</v>
      </c>
      <c r="C62" s="14">
        <v>-0.142302368258969</v>
      </c>
      <c r="D62" s="14">
        <v>5.4745943751130701</v>
      </c>
      <c r="E62" s="12">
        <v>6.6598327702001698E-15</v>
      </c>
      <c r="F62" s="12">
        <v>2.1105360106633699E-17</v>
      </c>
    </row>
    <row r="63" spans="1:6" x14ac:dyDescent="0.2">
      <c r="A63" s="10" t="s">
        <v>236</v>
      </c>
      <c r="B63" s="10" t="s">
        <v>237</v>
      </c>
      <c r="C63" s="14">
        <v>0.41531232630230203</v>
      </c>
      <c r="D63" s="14">
        <v>1.12022899962543</v>
      </c>
      <c r="E63" s="12">
        <v>7.3157849025324098E-15</v>
      </c>
      <c r="F63" s="12">
        <v>2.35838328734243E-17</v>
      </c>
    </row>
    <row r="64" spans="1:6" x14ac:dyDescent="0.2">
      <c r="A64" s="10" t="s">
        <v>52</v>
      </c>
      <c r="B64" s="10" t="s">
        <v>53</v>
      </c>
      <c r="C64" s="14">
        <v>0.31219904469661802</v>
      </c>
      <c r="D64" s="14">
        <v>0.317837144081974</v>
      </c>
      <c r="E64" s="12">
        <v>8.8950637534703198E-15</v>
      </c>
      <c r="F64" s="12">
        <v>2.9417920219139801E-17</v>
      </c>
    </row>
    <row r="65" spans="1:6" x14ac:dyDescent="0.2">
      <c r="A65" s="10" t="s">
        <v>120</v>
      </c>
      <c r="B65" s="10" t="s">
        <v>121</v>
      </c>
      <c r="C65" s="14">
        <v>0.43261563147450099</v>
      </c>
      <c r="D65" s="14">
        <v>1.5360583481143599</v>
      </c>
      <c r="E65" s="12">
        <v>8.8950637534703198E-15</v>
      </c>
      <c r="F65" s="12">
        <v>2.9646972405293897E-17</v>
      </c>
    </row>
    <row r="66" spans="1:6" x14ac:dyDescent="0.2">
      <c r="A66" s="10" t="s">
        <v>257</v>
      </c>
      <c r="B66" s="10" t="s">
        <v>258</v>
      </c>
      <c r="C66" s="14">
        <v>0.53750580764012201</v>
      </c>
      <c r="D66" s="14">
        <v>0.63140370022630199</v>
      </c>
      <c r="E66" s="12">
        <v>9.5298240699055702E-15</v>
      </c>
      <c r="F66" s="12">
        <v>3.2283307416355901E-17</v>
      </c>
    </row>
    <row r="67" spans="1:6" x14ac:dyDescent="0.2">
      <c r="A67" s="10" t="s">
        <v>306</v>
      </c>
      <c r="B67" s="10" t="s">
        <v>307</v>
      </c>
      <c r="C67" s="14">
        <v>-0.30256959112394499</v>
      </c>
      <c r="D67" s="14">
        <v>2.4027438670568002</v>
      </c>
      <c r="E67" s="12">
        <v>1.53319652340983E-14</v>
      </c>
      <c r="F67" s="12">
        <v>5.2776407482689998E-17</v>
      </c>
    </row>
    <row r="68" spans="1:6" x14ac:dyDescent="0.2">
      <c r="A68" s="10" t="s">
        <v>118</v>
      </c>
      <c r="B68" s="10" t="s">
        <v>119</v>
      </c>
      <c r="C68" s="14">
        <v>0.21180500428159599</v>
      </c>
      <c r="D68" s="14">
        <v>5.2869463790667099</v>
      </c>
      <c r="E68" s="12">
        <v>1.5336741056559201E-14</v>
      </c>
      <c r="F68" s="12">
        <v>5.3630828741109501E-17</v>
      </c>
    </row>
    <row r="69" spans="1:6" x14ac:dyDescent="0.2">
      <c r="A69" s="10" t="s">
        <v>259</v>
      </c>
      <c r="B69" s="10"/>
      <c r="C69" s="14">
        <v>0.45932555537437297</v>
      </c>
      <c r="D69" s="14">
        <v>-1.5542231425397</v>
      </c>
      <c r="E69" s="12">
        <v>2.49139409491025E-14</v>
      </c>
      <c r="F69" s="12">
        <v>8.84824697678759E-17</v>
      </c>
    </row>
    <row r="70" spans="1:6" x14ac:dyDescent="0.2">
      <c r="A70" s="10" t="s">
        <v>245</v>
      </c>
      <c r="B70" s="10" t="s">
        <v>5</v>
      </c>
      <c r="C70" s="14">
        <v>-0.24343676560505401</v>
      </c>
      <c r="D70" s="14">
        <v>3.8208696982258399</v>
      </c>
      <c r="E70" s="12">
        <v>2.7139323359304399E-14</v>
      </c>
      <c r="F70" s="12">
        <v>9.7868830822537995E-17</v>
      </c>
    </row>
    <row r="71" spans="1:6" x14ac:dyDescent="0.2">
      <c r="A71" s="10" t="s">
        <v>262</v>
      </c>
      <c r="B71" s="10" t="s">
        <v>263</v>
      </c>
      <c r="C71" s="14">
        <v>-0.58232178872489704</v>
      </c>
      <c r="D71" s="14">
        <v>0.60090628659481105</v>
      </c>
      <c r="E71" s="12">
        <v>3.6305039687687603E-14</v>
      </c>
      <c r="F71" s="12">
        <v>1.3290556546142901E-16</v>
      </c>
    </row>
    <row r="72" spans="1:6" x14ac:dyDescent="0.2">
      <c r="A72" s="10" t="s">
        <v>226</v>
      </c>
      <c r="B72" s="10" t="s">
        <v>227</v>
      </c>
      <c r="C72" s="14">
        <v>-0.47407240282275098</v>
      </c>
      <c r="D72" s="14">
        <v>10.5948999208624</v>
      </c>
      <c r="E72" s="12">
        <v>5.4137719592457799E-14</v>
      </c>
      <c r="F72" s="12">
        <v>2.0114549952393901E-16</v>
      </c>
    </row>
    <row r="73" spans="1:6" x14ac:dyDescent="0.2">
      <c r="A73" s="10" t="s">
        <v>221</v>
      </c>
      <c r="B73" s="10" t="s">
        <v>222</v>
      </c>
      <c r="C73" s="14">
        <v>-0.27887136070440599</v>
      </c>
      <c r="D73" s="14">
        <v>7.0585903349571497</v>
      </c>
      <c r="E73" s="12">
        <v>6.0856456732813398E-14</v>
      </c>
      <c r="F73" s="12">
        <v>2.2943369656672099E-16</v>
      </c>
    </row>
    <row r="74" spans="1:6" x14ac:dyDescent="0.2">
      <c r="A74" s="10" t="s">
        <v>253</v>
      </c>
      <c r="B74" s="10" t="s">
        <v>254</v>
      </c>
      <c r="C74" s="14">
        <v>0.10207620399930201</v>
      </c>
      <c r="D74" s="14">
        <v>5.5052862704558896</v>
      </c>
      <c r="E74" s="12">
        <v>7.3601012618127706E-14</v>
      </c>
      <c r="F74" s="12">
        <v>2.81503162674513E-16</v>
      </c>
    </row>
    <row r="75" spans="1:6" x14ac:dyDescent="0.2">
      <c r="A75" s="10" t="s">
        <v>298</v>
      </c>
      <c r="B75" s="10" t="s">
        <v>13</v>
      </c>
      <c r="C75" s="14">
        <v>-0.20027823449747301</v>
      </c>
      <c r="D75" s="14">
        <v>4.3624595508836697</v>
      </c>
      <c r="E75" s="12">
        <v>7.78115221120208E-14</v>
      </c>
      <c r="F75" s="12">
        <v>3.0185870778895598E-16</v>
      </c>
    </row>
    <row r="76" spans="1:6" x14ac:dyDescent="0.2">
      <c r="A76" s="10" t="s">
        <v>270</v>
      </c>
      <c r="B76" s="10" t="s">
        <v>271</v>
      </c>
      <c r="C76" s="14">
        <v>0.35065020158719801</v>
      </c>
      <c r="D76" s="14">
        <v>2.64142454777194</v>
      </c>
      <c r="E76" s="12">
        <v>1.32288615356294E-13</v>
      </c>
      <c r="F76" s="12">
        <v>5.2042292130112504E-16</v>
      </c>
    </row>
    <row r="77" spans="1:6" x14ac:dyDescent="0.2">
      <c r="A77" s="10" t="s">
        <v>87</v>
      </c>
      <c r="B77" s="10" t="s">
        <v>88</v>
      </c>
      <c r="C77" s="14">
        <v>0.51896734633933705</v>
      </c>
      <c r="D77" s="14">
        <v>-0.76586823686049199</v>
      </c>
      <c r="E77" s="12">
        <v>1.5198557516568799E-13</v>
      </c>
      <c r="F77" s="12">
        <v>6.0621500311961901E-16</v>
      </c>
    </row>
    <row r="78" spans="1:6" x14ac:dyDescent="0.2">
      <c r="A78" s="10" t="s">
        <v>116</v>
      </c>
      <c r="B78" s="10" t="s">
        <v>117</v>
      </c>
      <c r="C78" s="14">
        <v>0.40449300802993399</v>
      </c>
      <c r="D78" s="14">
        <v>1.5091282269247599</v>
      </c>
      <c r="E78" s="12">
        <v>2.0986789303215901E-13</v>
      </c>
      <c r="F78" s="12">
        <v>8.4855338675443901E-16</v>
      </c>
    </row>
    <row r="79" spans="1:6" x14ac:dyDescent="0.2">
      <c r="A79" s="10" t="s">
        <v>284</v>
      </c>
      <c r="B79" s="10" t="s">
        <v>285</v>
      </c>
      <c r="C79" s="14">
        <v>0.44564999304353498</v>
      </c>
      <c r="D79" s="14">
        <v>2.7573016920150901</v>
      </c>
      <c r="E79" s="12">
        <v>2.7915950019633499E-13</v>
      </c>
      <c r="F79" s="12">
        <v>1.14397128809557E-15</v>
      </c>
    </row>
    <row r="80" spans="1:6" x14ac:dyDescent="0.2">
      <c r="A80" s="10" t="s">
        <v>266</v>
      </c>
      <c r="B80" s="10" t="s">
        <v>267</v>
      </c>
      <c r="C80" s="14">
        <v>-0.360142268886112</v>
      </c>
      <c r="D80" s="14">
        <v>4.1335677837563702</v>
      </c>
      <c r="E80" s="12">
        <v>3.0471434095488098E-13</v>
      </c>
      <c r="F80" s="12">
        <v>1.2653420343443801E-15</v>
      </c>
    </row>
    <row r="81" spans="1:6" x14ac:dyDescent="0.2">
      <c r="A81" s="10" t="s">
        <v>246</v>
      </c>
      <c r="B81" s="10" t="s">
        <v>247</v>
      </c>
      <c r="C81" s="14">
        <v>-0.166492835511593</v>
      </c>
      <c r="D81" s="14">
        <v>5.3713454687448099</v>
      </c>
      <c r="E81" s="12">
        <v>4.4062317954366E-13</v>
      </c>
      <c r="F81" s="12">
        <v>1.8537856422719798E-15</v>
      </c>
    </row>
    <row r="82" spans="1:6" x14ac:dyDescent="0.2">
      <c r="A82" s="10" t="s">
        <v>228</v>
      </c>
      <c r="B82" s="10" t="s">
        <v>229</v>
      </c>
      <c r="C82" s="14">
        <v>-0.38821577493882498</v>
      </c>
      <c r="D82" s="14">
        <v>6.0395328942304296</v>
      </c>
      <c r="E82" s="12">
        <v>7.2869068338877502E-13</v>
      </c>
      <c r="F82" s="12">
        <v>3.1055553111312699E-15</v>
      </c>
    </row>
    <row r="83" spans="1:6" x14ac:dyDescent="0.2">
      <c r="A83" s="10" t="s">
        <v>241</v>
      </c>
      <c r="B83" s="10" t="s">
        <v>242</v>
      </c>
      <c r="C83" s="14">
        <v>-0.29329776370622002</v>
      </c>
      <c r="D83" s="14">
        <v>1.4702987899501201</v>
      </c>
      <c r="E83" s="12">
        <v>8.9219783929650799E-13</v>
      </c>
      <c r="F83" s="12">
        <v>3.8511435528589304E-15</v>
      </c>
    </row>
    <row r="84" spans="1:6" x14ac:dyDescent="0.2">
      <c r="A84" s="10" t="s">
        <v>301</v>
      </c>
      <c r="B84" s="10" t="s">
        <v>302</v>
      </c>
      <c r="C84" s="14">
        <v>-0.50345924641043704</v>
      </c>
      <c r="D84" s="14">
        <v>1.0975879105620301</v>
      </c>
      <c r="E84" s="12">
        <v>9.156438327876901E-13</v>
      </c>
      <c r="F84" s="12">
        <v>4.0023771512957702E-15</v>
      </c>
    </row>
    <row r="85" spans="1:6" x14ac:dyDescent="0.2">
      <c r="A85" s="10" t="s">
        <v>184</v>
      </c>
      <c r="B85" s="10" t="s">
        <v>185</v>
      </c>
      <c r="C85" s="14">
        <v>-0.17740688304986399</v>
      </c>
      <c r="D85" s="14">
        <v>4.8042156158066396</v>
      </c>
      <c r="E85" s="12">
        <v>1.0836010377492E-12</v>
      </c>
      <c r="F85" s="12">
        <v>4.79574276350589E-15</v>
      </c>
    </row>
    <row r="86" spans="1:6" x14ac:dyDescent="0.2">
      <c r="A86" s="10" t="s">
        <v>209</v>
      </c>
      <c r="B86" s="10" t="s">
        <v>210</v>
      </c>
      <c r="C86" s="14">
        <v>-0.22216213773316801</v>
      </c>
      <c r="D86" s="14">
        <v>5.3831991997460999</v>
      </c>
      <c r="E86" s="12">
        <v>1.0992506843543E-12</v>
      </c>
      <c r="F86" s="12">
        <v>4.9250659008333701E-15</v>
      </c>
    </row>
    <row r="87" spans="1:6" x14ac:dyDescent="0.2">
      <c r="A87" s="10" t="s">
        <v>292</v>
      </c>
      <c r="B87" s="10" t="s">
        <v>293</v>
      </c>
      <c r="C87" s="14">
        <v>0.25479600456576101</v>
      </c>
      <c r="D87" s="14">
        <v>5.7542653397330898</v>
      </c>
      <c r="E87" s="12">
        <v>1.2284302872539899E-12</v>
      </c>
      <c r="F87" s="12">
        <v>5.5709602142979399E-15</v>
      </c>
    </row>
    <row r="88" spans="1:6" x14ac:dyDescent="0.2">
      <c r="A88" s="10" t="s">
        <v>286</v>
      </c>
      <c r="B88" s="10" t="s">
        <v>287</v>
      </c>
      <c r="C88" s="14">
        <v>0.23290459662309099</v>
      </c>
      <c r="D88" s="14">
        <v>1.7429009967983</v>
      </c>
      <c r="E88" s="12">
        <v>1.28263167787856E-12</v>
      </c>
      <c r="F88" s="12">
        <v>5.8868462977706803E-15</v>
      </c>
    </row>
    <row r="89" spans="1:6" x14ac:dyDescent="0.2">
      <c r="A89" s="10" t="s">
        <v>248</v>
      </c>
      <c r="B89" s="10" t="s">
        <v>249</v>
      </c>
      <c r="C89" s="14">
        <v>0.50280563596191097</v>
      </c>
      <c r="D89" s="14">
        <v>-0.53013856367484702</v>
      </c>
      <c r="E89" s="12">
        <v>1.3486951039496401E-12</v>
      </c>
      <c r="F89" s="12">
        <v>6.2637462482635704E-15</v>
      </c>
    </row>
    <row r="90" spans="1:6" x14ac:dyDescent="0.2">
      <c r="A90" s="10" t="s">
        <v>296</v>
      </c>
      <c r="B90" s="10" t="s">
        <v>297</v>
      </c>
      <c r="C90" s="14">
        <v>-0.340964335511792</v>
      </c>
      <c r="D90" s="14">
        <v>5.3194547995656896</v>
      </c>
      <c r="E90" s="12">
        <v>1.44533134933397E-12</v>
      </c>
      <c r="F90" s="12">
        <v>6.7915253001159099E-15</v>
      </c>
    </row>
    <row r="91" spans="1:6" x14ac:dyDescent="0.2">
      <c r="A91" s="10" t="s">
        <v>255</v>
      </c>
      <c r="B91" s="10" t="s">
        <v>256</v>
      </c>
      <c r="C91" s="14">
        <v>-0.17729606908483</v>
      </c>
      <c r="D91" s="14">
        <v>4.5757483472444296</v>
      </c>
      <c r="E91" s="12">
        <v>1.7232673117796499E-12</v>
      </c>
      <c r="F91" s="12">
        <v>8.1916870355605907E-15</v>
      </c>
    </row>
    <row r="92" spans="1:6" x14ac:dyDescent="0.2">
      <c r="A92" s="10" t="s">
        <v>299</v>
      </c>
      <c r="B92" s="10" t="s">
        <v>300</v>
      </c>
      <c r="C92" s="14">
        <v>-0.414088561382986</v>
      </c>
      <c r="D92" s="14">
        <v>1.44995464681688</v>
      </c>
      <c r="E92" s="12">
        <v>2.1060345025648801E-12</v>
      </c>
      <c r="F92" s="12">
        <v>1.0126272332297601E-14</v>
      </c>
    </row>
    <row r="93" spans="1:6" x14ac:dyDescent="0.2">
      <c r="A93" s="10" t="s">
        <v>66</v>
      </c>
      <c r="B93" s="10" t="s">
        <v>67</v>
      </c>
      <c r="C93" s="14">
        <v>-0.33494613222508801</v>
      </c>
      <c r="D93" s="14">
        <v>3.5152924920925899</v>
      </c>
      <c r="E93" s="12">
        <v>2.3649930134924501E-12</v>
      </c>
      <c r="F93" s="12">
        <v>1.15006216916636E-14</v>
      </c>
    </row>
    <row r="94" spans="1:6" x14ac:dyDescent="0.2">
      <c r="A94" s="10" t="s">
        <v>114</v>
      </c>
      <c r="B94" s="10" t="s">
        <v>115</v>
      </c>
      <c r="C94" s="14">
        <v>0.37375123452287801</v>
      </c>
      <c r="D94" s="14">
        <v>2.8068406135217701</v>
      </c>
      <c r="E94" s="12">
        <v>2.5918862405714501E-12</v>
      </c>
      <c r="F94" s="12">
        <v>1.27455885505098E-14</v>
      </c>
    </row>
    <row r="95" spans="1:6" x14ac:dyDescent="0.2">
      <c r="A95" s="10" t="s">
        <v>272</v>
      </c>
      <c r="B95" s="10" t="s">
        <v>273</v>
      </c>
      <c r="C95" s="14">
        <v>0.104291553947632</v>
      </c>
      <c r="D95" s="14">
        <v>5.7516411577014699</v>
      </c>
      <c r="E95" s="12">
        <v>3.1970282000063298E-12</v>
      </c>
      <c r="F95" s="12">
        <v>1.58960532291867E-14</v>
      </c>
    </row>
    <row r="96" spans="1:6" x14ac:dyDescent="0.2">
      <c r="A96" s="10" t="s">
        <v>240</v>
      </c>
      <c r="B96" s="10" t="s">
        <v>2</v>
      </c>
      <c r="C96" s="14">
        <v>-0.33837384340078303</v>
      </c>
      <c r="D96" s="14">
        <v>1.85888473588785</v>
      </c>
      <c r="E96" s="12">
        <v>3.53092974588622E-12</v>
      </c>
      <c r="F96" s="12">
        <v>1.77491824183987E-14</v>
      </c>
    </row>
    <row r="97" spans="1:6" x14ac:dyDescent="0.2">
      <c r="A97" s="10" t="s">
        <v>213</v>
      </c>
      <c r="B97" s="10" t="s">
        <v>214</v>
      </c>
      <c r="C97" s="14">
        <v>-0.17570821483085899</v>
      </c>
      <c r="D97" s="14">
        <v>3.1563880445526098</v>
      </c>
      <c r="E97" s="12">
        <v>3.8415305212940099E-12</v>
      </c>
      <c r="F97" s="12">
        <v>1.9520398780479901E-14</v>
      </c>
    </row>
    <row r="98" spans="1:6" x14ac:dyDescent="0.2">
      <c r="A98" s="10" t="s">
        <v>315</v>
      </c>
      <c r="B98" s="10" t="s">
        <v>316</v>
      </c>
      <c r="C98" s="14">
        <v>-0.264456928207016</v>
      </c>
      <c r="D98" s="14">
        <v>3.9381977266215702</v>
      </c>
      <c r="E98" s="12">
        <v>5.66569358790867E-12</v>
      </c>
      <c r="F98" s="12">
        <v>2.9099289545591499E-14</v>
      </c>
    </row>
    <row r="99" spans="1:6" x14ac:dyDescent="0.2">
      <c r="A99" s="10" t="s">
        <v>243</v>
      </c>
      <c r="B99" s="10" t="s">
        <v>244</v>
      </c>
      <c r="C99" s="14">
        <v>0.61844178084369295</v>
      </c>
      <c r="D99" s="14">
        <v>-2.9909766532259998</v>
      </c>
      <c r="E99" s="12">
        <v>6.1148558321801802E-12</v>
      </c>
      <c r="F99" s="12">
        <v>3.1740318219709101E-14</v>
      </c>
    </row>
    <row r="100" spans="1:6" x14ac:dyDescent="0.2">
      <c r="A100" s="10" t="s">
        <v>230</v>
      </c>
      <c r="B100" s="10" t="s">
        <v>231</v>
      </c>
      <c r="C100" s="14">
        <v>-0.36993983207319803</v>
      </c>
      <c r="D100" s="14">
        <v>3.8260094379021798</v>
      </c>
      <c r="E100" s="12">
        <v>6.5872808197848999E-12</v>
      </c>
      <c r="F100" s="12">
        <v>3.4552451027174702E-14</v>
      </c>
    </row>
    <row r="101" spans="1:6" x14ac:dyDescent="0.2">
      <c r="A101" s="10" t="s">
        <v>264</v>
      </c>
      <c r="B101" s="10" t="s">
        <v>265</v>
      </c>
      <c r="C101" s="14">
        <v>-0.38915207764857601</v>
      </c>
      <c r="D101" s="14">
        <v>0.48731847237612103</v>
      </c>
      <c r="E101" s="12">
        <v>8.3989844081224806E-12</v>
      </c>
      <c r="F101" s="12">
        <v>4.4514342016603697E-14</v>
      </c>
    </row>
    <row r="102" spans="1:6" x14ac:dyDescent="0.2">
      <c r="A102" s="10" t="s">
        <v>288</v>
      </c>
      <c r="B102" s="10" t="s">
        <v>289</v>
      </c>
      <c r="C102" s="14">
        <v>-0.44970870469829199</v>
      </c>
      <c r="D102" s="14">
        <v>-1.2867774064998301</v>
      </c>
      <c r="E102" s="12">
        <v>9.7829895400689498E-12</v>
      </c>
      <c r="F102" s="12">
        <v>5.23840550173072E-14</v>
      </c>
    </row>
    <row r="103" spans="1:6" x14ac:dyDescent="0.2">
      <c r="A103" s="10" t="s">
        <v>251</v>
      </c>
      <c r="B103" s="10" t="s">
        <v>252</v>
      </c>
      <c r="C103" s="14">
        <v>0.43385161614536499</v>
      </c>
      <c r="D103" s="14">
        <v>0.517010153564748</v>
      </c>
      <c r="E103" s="12">
        <v>1.32957184612445E-11</v>
      </c>
      <c r="F103" s="12">
        <v>7.1919797162233805E-14</v>
      </c>
    </row>
    <row r="104" spans="1:6" x14ac:dyDescent="0.2">
      <c r="A104" s="10" t="s">
        <v>310</v>
      </c>
      <c r="B104" s="10" t="s">
        <v>311</v>
      </c>
      <c r="C104" s="14">
        <v>-0.17604805767249601</v>
      </c>
      <c r="D104" s="14">
        <v>4.4509942039039903</v>
      </c>
      <c r="E104" s="12">
        <v>1.4676181349123E-11</v>
      </c>
      <c r="F104" s="12">
        <v>8.01889484707846E-14</v>
      </c>
    </row>
    <row r="105" spans="1:6" x14ac:dyDescent="0.2">
      <c r="A105" s="10" t="s">
        <v>260</v>
      </c>
      <c r="B105" s="10" t="s">
        <v>261</v>
      </c>
      <c r="C105" s="14">
        <v>0.47779079979863998</v>
      </c>
      <c r="D105" s="14">
        <v>0.64481036259134805</v>
      </c>
      <c r="E105" s="12">
        <v>1.6466231608307299E-11</v>
      </c>
      <c r="F105" s="12">
        <v>9.08692707047882E-14</v>
      </c>
    </row>
  </sheetData>
  <mergeCells count="1">
    <mergeCell ref="A1:F3"/>
  </mergeCells>
  <conditionalFormatting sqref="E4">
    <cfRule type="cellIs" dxfId="0" priority="1" operator="less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S1. Vapers vs FS. RNA</vt:lpstr>
      <vt:lpstr>S2. Dual vs FS, RNA</vt:lpstr>
      <vt:lpstr>S3. CS vs FS, 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OG</dc:creator>
  <cp:lastModifiedBy>Microsoft Office User</cp:lastModifiedBy>
  <dcterms:created xsi:type="dcterms:W3CDTF">2015-06-05T18:17:20Z</dcterms:created>
  <dcterms:modified xsi:type="dcterms:W3CDTF">2022-09-21T14:49:22Z</dcterms:modified>
</cp:coreProperties>
</file>