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QTL Group Papers\BRCA2 RV\MedRxiv\"/>
    </mc:Choice>
  </mc:AlternateContent>
  <xr:revisionPtr revIDLastSave="0" documentId="8_{6CD25267-C636-47D6-96C4-EC090E8ABACF}" xr6:coauthVersionLast="47" xr6:coauthVersionMax="47" xr10:uidLastSave="{00000000-0000-0000-0000-000000000000}"/>
  <bookViews>
    <workbookView xWindow="1080" yWindow="1080" windowWidth="19530" windowHeight="93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<sst xmlns="http://schemas.openxmlformats.org/spreadsheetml/2006/main" count="57" uniqueCount="47">
  <si>
    <t>gene</t>
  </si>
  <si>
    <t>p.</t>
  </si>
  <si>
    <t>rsid</t>
  </si>
  <si>
    <t>c.</t>
  </si>
  <si>
    <t>notes</t>
  </si>
  <si>
    <t>missense</t>
  </si>
  <si>
    <t>frameshift</t>
  </si>
  <si>
    <t>BRCA1</t>
  </si>
  <si>
    <t>p.Val1736Ala</t>
  </si>
  <si>
    <t>rs45553935</t>
  </si>
  <si>
    <t>17:43057122:A:G</t>
  </si>
  <si>
    <t xml:space="preserve">c.5207T&gt;C </t>
  </si>
  <si>
    <t>BRCA2</t>
  </si>
  <si>
    <t>rs81002858</t>
  </si>
  <si>
    <t>13:32326497:A:G</t>
  </si>
  <si>
    <t>c.517-2A&gt;G</t>
  </si>
  <si>
    <t>p.Trp1692Metfs</t>
  </si>
  <si>
    <t>13:32339421:C:CA</t>
  </si>
  <si>
    <t xml:space="preserve">c.5073dupA </t>
  </si>
  <si>
    <t>p.Leu2092fs</t>
  </si>
  <si>
    <t>rs11571658</t>
  </si>
  <si>
    <t>13:32340629:CTT:C</t>
  </si>
  <si>
    <t>c.6275_6276del</t>
  </si>
  <si>
    <t>p.Arg2272fs</t>
  </si>
  <si>
    <t>rs397507885</t>
  </si>
  <si>
    <t>13:32341164:GA:G</t>
  </si>
  <si>
    <t>c.6814del</t>
  </si>
  <si>
    <t>p.Asp2723His</t>
  </si>
  <si>
    <t>rs41293511</t>
  </si>
  <si>
    <t>13:32363369:G:C</t>
  </si>
  <si>
    <t xml:space="preserve">c.8167G&gt;C </t>
  </si>
  <si>
    <t>founder variant</t>
  </si>
  <si>
    <t>rs80359480</t>
  </si>
  <si>
    <t>LOF</t>
  </si>
  <si>
    <t>-</t>
  </si>
  <si>
    <t>singleton</t>
  </si>
  <si>
    <t>splice acceptor</t>
  </si>
  <si>
    <t>GRCh38</t>
  </si>
  <si>
    <t>https://www.ncbi.nlm.nih.gov/clinvar/variation/37943/</t>
  </si>
  <si>
    <t>ClinVar</t>
  </si>
  <si>
    <t>https://www.ncbi.nlm.nih.gov/clinvar/variation/9318/</t>
  </si>
  <si>
    <t>https://www.ncbi.nlm.nih.gov/clinvar/variation/52196/</t>
  </si>
  <si>
    <t>https://www.ncbi.nlm.nih.gov/clinvar/variation/51801/</t>
  </si>
  <si>
    <t>https://www.ncbi.nlm.nih.gov/clinvar/variation/52515/</t>
  </si>
  <si>
    <t>https://www.ncbi.nlm.nih.gov/clinvar/variation/37648/</t>
  </si>
  <si>
    <t>consequence</t>
  </si>
  <si>
    <t>singleton inherited from Scottish Mainland 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</si>
</sst>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abSelected="1" workbookViewId="0">
      <selection activeCell="H7" sqref="H7"/>
    </sheetView>
  </sheetViews>
  <sheetFormatPr defaultRowHeight="15" x14ac:dyDescent="0.25"/>
  <cols>
    <col min="1" max="1" width="8.28515625" customWidth="1"/>
    <col min="2" max="3" width="14.42578125" customWidth="1"/>
    <col min="4" max="4" width="12.140625" customWidth="1"/>
    <col min="5" max="5" width="17.7109375" customWidth="1"/>
    <col min="6" max="6" width="13.5703125" customWidth="1"/>
    <col min="7" max="7" width="4.42578125" style="6" customWidth="1"/>
    <col min="8" max="8" width="45.5703125" customWidth="1"/>
    <col min="9" max="9" width="47.85546875" customWidth="1"/>
  </cols>
  <sheetData>
    <row r="1" spans="1:30" s="3" customFormat="1" ht="15.75" x14ac:dyDescent="0.25">
      <c r="A1" s="1" t="s">
        <v>0</v>
      </c>
      <c r="B1" s="2" t="s">
        <v>3</v>
      </c>
      <c r="C1" s="2" t="s">
        <v>1</v>
      </c>
      <c r="D1" s="3" t="s">
        <v>2</v>
      </c>
      <c r="E1" s="3" t="s">
        <v>37</v>
      </c>
      <c r="F1" s="3" t="s">
        <v>45</v>
      </c>
      <c r="G1" s="5" t="s">
        <v>33</v>
      </c>
      <c r="H1" s="3" t="s">
        <v>4</v>
      </c>
      <c r="I1" s="3" t="s">
        <v>39</v>
      </c>
      <c r="L1" s="2"/>
      <c r="U1" s="2"/>
      <c r="AD1" s="2"/>
    </row>
    <row r="2" spans="1:30" ht="15.75" x14ac:dyDescent="0.25">
      <c r="A2" s="4" t="s">
        <v>7</v>
      </c>
      <c r="B2" t="s">
        <v>11</v>
      </c>
      <c r="C2" t="s">
        <v>8</v>
      </c>
      <c r="D2" t="s">
        <v>9</v>
      </c>
      <c r="E2" t="s">
        <v>10</v>
      </c>
      <c r="F2" t="s">
        <v>5</v>
      </c>
      <c r="G2" s="6">
        <v>0</v>
      </c>
      <c r="H2" t="s">
        <v>31</v>
      </c>
      <c r="I2" t="s">
        <v>44</v>
      </c>
    </row>
    <row r="3" spans="1:30" ht="15.75" x14ac:dyDescent="0.25">
      <c r="A3" s="4" t="s">
        <v>12</v>
      </c>
      <c r="B3" t="s">
        <v>15</v>
      </c>
      <c r="C3" t="s">
        <v>34</v>
      </c>
      <c r="D3" t="s">
        <v>13</v>
      </c>
      <c r="E3" t="s">
        <v>14</v>
      </c>
      <c r="F3" t="s">
        <v>36</v>
      </c>
      <c r="G3" s="6">
        <v>1</v>
      </c>
      <c r="H3" t="s">
        <v>31</v>
      </c>
      <c r="I3" t="s">
        <v>42</v>
      </c>
    </row>
    <row r="4" spans="1:30" ht="15.75" x14ac:dyDescent="0.25">
      <c r="A4" s="4" t="s">
        <v>12</v>
      </c>
      <c r="B4" t="s">
        <v>18</v>
      </c>
      <c r="C4" t="s">
        <v>16</v>
      </c>
      <c r="D4" t="s">
        <v>32</v>
      </c>
      <c r="E4" t="s">
        <v>17</v>
      </c>
      <c r="F4" t="s">
        <v>6</v>
      </c>
      <c r="G4" s="6">
        <v>1</v>
      </c>
      <c r="H4" t="s">
        <v>35</v>
      </c>
      <c r="I4" t="s">
        <v>38</v>
      </c>
    </row>
    <row r="5" spans="1:30" ht="15.75" x14ac:dyDescent="0.25">
      <c r="A5" s="4" t="s">
        <v>12</v>
      </c>
      <c r="B5" t="s">
        <v>22</v>
      </c>
      <c r="C5" t="s">
        <v>19</v>
      </c>
      <c r="D5" t="s">
        <v>20</v>
      </c>
      <c r="E5" t="s">
        <v>21</v>
      </c>
      <c r="F5" t="s">
        <v>6</v>
      </c>
      <c r="G5" s="6">
        <v>1</v>
      </c>
      <c r="H5" t="s">
        <v>46</v>
      </c>
      <c r="I5" t="s">
        <v>40</v>
      </c>
    </row>
    <row r="6" spans="1:30" ht="15.75" x14ac:dyDescent="0.25">
      <c r="A6" s="4" t="s">
        <v>12</v>
      </c>
      <c r="B6" t="s">
        <v>26</v>
      </c>
      <c r="C6" t="s">
        <v>23</v>
      </c>
      <c r="D6" t="s">
        <v>24</v>
      </c>
      <c r="E6" t="s">
        <v>25</v>
      </c>
      <c r="F6" t="s">
        <v>6</v>
      </c>
      <c r="G6" s="6">
        <v>1</v>
      </c>
      <c r="H6" t="s">
        <v>35</v>
      </c>
      <c r="I6" t="s">
        <v>41</v>
      </c>
    </row>
    <row r="7" spans="1:30" ht="15.75" x14ac:dyDescent="0.25">
      <c r="A7" s="4" t="s">
        <v>12</v>
      </c>
      <c r="B7" t="s">
        <v>30</v>
      </c>
      <c r="C7" t="s">
        <v>27</v>
      </c>
      <c r="D7" t="s">
        <v>28</v>
      </c>
      <c r="E7" t="s">
        <v>29</v>
      </c>
      <c r="F7" t="s">
        <v>5</v>
      </c>
      <c r="G7" s="6">
        <v>0</v>
      </c>
      <c r="H7" t="s">
        <v>46</v>
      </c>
      <c r="I7" t="s">
        <v>43</v>
      </c>
    </row>
  </sheetData>
  <conditionalFormatting sqref="I1">
    <cfRule type="cellIs" dxfId="4" priority="9" operator="equal">
      <formula>"pathogenic"</formula>
    </cfRule>
  </conditionalFormatting>
  <conditionalFormatting sqref="R1">
    <cfRule type="cellIs" dxfId="3" priority="8" operator="equal">
      <formula>"pathogenic"</formula>
    </cfRule>
  </conditionalFormatting>
  <conditionalFormatting sqref="AA1">
    <cfRule type="cellIs" dxfId="2" priority="7" operator="equal">
      <formula>"pathogenic"</formula>
    </cfRule>
  </conditionalFormatting>
  <conditionalFormatting sqref="AJ1">
    <cfRule type="cellIs" dxfId="1" priority="6" operator="equal">
      <formula>"pathogenic"</formula>
    </cfRule>
  </conditionalFormatting>
  <conditionalFormatting sqref="D6">
    <cfRule type="containsText" dxfId="0" priority="5" operator="containsText" text="DOMINANT">
      <formula>NOT(ISERROR(SEARCH("DOMINANT",D6)))</formula>
    </cfRule>
  </conditionalFormatting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Jim</dc:creator>
  <cp:lastModifiedBy>Shona Kerr</cp:lastModifiedBy>
  <cp:lastPrinted>2024-03-21T10:28:59Z</cp:lastPrinted>
  <dcterms:created xsi:type="dcterms:W3CDTF">2023-11-10T19:07:21Z</dcterms:created>
  <dcterms:modified xsi:type="dcterms:W3CDTF">2024-04-03T07:11:42Z</dcterms:modified>
</cp:coreProperties>
</file>