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202300"/>
  <mc:AlternateContent xmlns:mc="http://schemas.openxmlformats.org/markup-compatibility/2006">
    <mc:Choice Requires="x15">
      <x15ac:absPath xmlns:x15ac="http://schemas.microsoft.com/office/spreadsheetml/2010/11/ac" url="/Users/samueltallman/Documents/"/>
    </mc:Choice>
  </mc:AlternateContent>
  <xr:revisionPtr revIDLastSave="0" documentId="8_{C969FA78-1C47-DD4E-88C4-F276065E6FD4}" xr6:coauthVersionLast="47" xr6:coauthVersionMax="47" xr10:uidLastSave="{00000000-0000-0000-0000-000000000000}"/>
  <bookViews>
    <workbookView xWindow="1580" yWindow="2000" windowWidth="26840" windowHeight="14900" xr2:uid="{FA7F9086-F2A4-404B-A074-8B785AF438C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<sst xmlns="http://schemas.openxmlformats.org/spreadsheetml/2006/main" count="88" uniqueCount="69">
  <si>
    <t>Further information on genetically-inferred ancestry (GIA) groups and UK Biobank reference populations.. In instances whereby "Original reference population label(s)" contains multiple names, these population labels were merged to those showin in GIA group label.</t>
  </si>
  <si>
    <t>Additional parental ancestry or ethnicity information was available for 6% of probands.</t>
  </si>
  <si>
    <t>Genetically inferred ancestry (GIA) group label</t>
  </si>
  <si>
    <t>Number of probands</t>
  </si>
  <si>
    <r>
      <t xml:space="preserve">Original reference population label(s) </t>
    </r>
    <r>
      <rPr>
        <sz val="11"/>
        <color theme="1"/>
        <rFont val="Avenir Book"/>
        <family val="2"/>
      </rPr>
      <t>(Prive et al. 2021)</t>
    </r>
  </si>
  <si>
    <r>
      <t xml:space="preserve">Place of birth for UK Biobank participants included in reference population </t>
    </r>
    <r>
      <rPr>
        <sz val="11"/>
        <color theme="1"/>
        <rFont val="Avenir Book"/>
        <family val="2"/>
      </rPr>
      <t>(Prive et al. 2021)</t>
    </r>
  </si>
  <si>
    <r>
      <t xml:space="preserve">16+1 ethnic categories </t>
    </r>
    <r>
      <rPr>
        <sz val="11"/>
        <color theme="1"/>
        <rFont val="Avenir Book"/>
        <family val="2"/>
      </rPr>
      <t>(&gt;5 entries)</t>
    </r>
    <r>
      <rPr>
        <b/>
        <sz val="11"/>
        <color theme="1"/>
        <rFont val="Avenir Book"/>
        <family val="2"/>
      </rPr>
      <t xml:space="preserve"> for 100kGP probands</t>
    </r>
  </si>
  <si>
    <t>Additional parental ancestry or ethnicity information for 100kGP probands</t>
  </si>
  <si>
    <t>Africa East</t>
  </si>
  <si>
    <t>Somalia, Ethiopia, Sudan, Eritrea</t>
  </si>
  <si>
    <t>Black or Black British: African, Black or Black British: Any other Black background, Other Ethnic Groups: Any other ethnic group</t>
  </si>
  <si>
    <t>Eritrean, Somalian, Ethiopia, Sudan</t>
  </si>
  <si>
    <t>Africa North</t>
  </si>
  <si>
    <t>Algeria, Morocco, Egypt, Libya, Tunisia</t>
  </si>
  <si>
    <t>Other Ethnic Groups: Any other ethnic group, White: Any other White background</t>
  </si>
  <si>
    <t>Algerian, Arabic, Moroccan, North African, Tunisia, Libya</t>
  </si>
  <si>
    <t>Africa South</t>
  </si>
  <si>
    <t>Zimbabwe, Uganda, South Africa, Zambia, Malawi, Tanzania, Congo</t>
  </si>
  <si>
    <t>Black or Black British: African, Black or Black British: Any other Black background</t>
  </si>
  <si>
    <t>Africa West</t>
  </si>
  <si>
    <t>Nigeria, Ghana, Sierra Leone, Caribbean, Ivory Coast, Liberia, The Guianas, Togo</t>
  </si>
  <si>
    <t>Black or Black British: African, Black or Black British: Any other Black background, Black or Black British: Caribbean, Mixed: Any other mixed background, Mixed: White and Black Caribbean, Other Ethnic Groups: Any other ethnic group, White: British</t>
  </si>
  <si>
    <t>Ghanaian, Nigerian, Barbados, Jamaican</t>
  </si>
  <si>
    <t>Ashkenazi</t>
  </si>
  <si>
    <t>United Kingdom, USA, Israel, Hungary, Ireland, France, Canada, Russia</t>
  </si>
  <si>
    <t>White: Any other White background, White: British</t>
  </si>
  <si>
    <t>Jewish, Ashkenazi, European, German, Polish, Russian, South African</t>
  </si>
  <si>
    <t>Asia East</t>
  </si>
  <si>
    <t>Hong Kong, Malaysia, China, Singapore, Vietnam, Indonesia, Taiwan, Thailand, Brunei, Macau (Macao)</t>
  </si>
  <si>
    <t>Asian or Asian British: Any other Asian background, Asian or Asian British: Chinese, Other Ethnic Groups: Any other ethnic group</t>
  </si>
  <si>
    <t>Hong Kong</t>
  </si>
  <si>
    <t>Bangladesh</t>
  </si>
  <si>
    <t>Asian or Asian British: Any other Asian background, Asian or Asian British: Bangladeshi, Asian or Asian British: Indian, Asian or Asian British: Pakistani</t>
  </si>
  <si>
    <t>Bengali</t>
  </si>
  <si>
    <t>Europe East</t>
  </si>
  <si>
    <t>Europe South East, Europe North East</t>
  </si>
  <si>
    <t>Poland, Ukraine, Latvia, Germany, Kazakhstan, Lithuania, Romania, Serbia/Montenegro, Bosnia and Herzegovina, Bulgaria, Croatia, Hungary, Italy, Macedonia, Russia</t>
  </si>
  <si>
    <t>Mixed: Any other mixed background, Other Ethnic Groups: Any other ethnic group, White: Any other White background, White: British</t>
  </si>
  <si>
    <t>Bulgarian, Greek, Hungarian, Italian, Kosovo, Lithuanian,  Polish, Romanian, Russian, Slovakian, Turkish, Latvia, Latvian, Ukraine, Albanian, Bulgaria, Eastern European, European, Lithuania, Moldovan, Poland, German,  Ukrainian</t>
  </si>
  <si>
    <t>Europe North West</t>
  </si>
  <si>
    <t>Scandinavia, United Kingdom, Ireland</t>
  </si>
  <si>
    <t>United Kingdom, Ireland, Denmark, Norway, Sweden, Germany, Netherlands, Iceland</t>
  </si>
  <si>
    <t>Mixed: Any other mixed background, Mixed: White and Asian, Mixed: White and Black Caribbean, Other Ethnic Groups: Any other ethnic group, White: Any other White background, White: British, White: Irish</t>
  </si>
  <si>
    <t>American, Austrailian, Australian, Canadian, Dutch, English, French, German, Irish, Italian, New Zealand, Norwegian, Scottish, South African, Spanish,  Austrian, European, Polish, Portugese, White South African, Ashkenazi Jewish, Australia, Belgium, British, British and German, Cornish, Danish, Irish, Jewish, Maltese,  Northern Irish, Swedish, Turkish, Welsh, British/German, Hungarian, Irish Traveller, Irish/Scottish,  Swiss, White Scottish</t>
  </si>
  <si>
    <t>Europe South West</t>
  </si>
  <si>
    <t>Spain, Portugal, France, Gibraltar</t>
  </si>
  <si>
    <t>Italian, Mexican, Portugese, Portuguese, Spanish, French, Portugal, European</t>
  </si>
  <si>
    <t>Mediterranean*</t>
  </si>
  <si>
    <t>Italy</t>
  </si>
  <si>
    <t>Mixed: Any other mixed background, Mixed: White and Asian, Other Ethnic Groups: Any other ethnic group, White: Any other White background, White: British</t>
  </si>
  <si>
    <t>Albanian, Egyptian, Greek, Greek Cypriot, Italian, Turkish, Jewish, Lebanese, Cyprus,  Kosovo, Malta, Turkish Cypriot</t>
  </si>
  <si>
    <t>Middle East</t>
  </si>
  <si>
    <t>Iraq, Iran, Turkey, Syria</t>
  </si>
  <si>
    <t>Asian or Asian British: Any other Asian background, Mixed: Any other mixed background, Mixed: White and Asian, Other Ethnic Groups: Any other ethnic group, White: Any other White background, White: British</t>
  </si>
  <si>
    <t>Arab, Arabic, Cypriot, Iranian, Iraqi,  Kurdish, Lebanese, Middle Eastern, Syrian, Turkish, Turkish Cypriot,  Armenian, Cyprus, Greek Cypriot, Persian</t>
  </si>
  <si>
    <t>Pakistan</t>
  </si>
  <si>
    <t>Asian or Asian British: Any other Asian background, Asian or Asian British: Indian, Asian or Asian British: Pakistani, Mixed: White and Asian, Other Ethnic Groups: Any other ethnic group, White: British</t>
  </si>
  <si>
    <t>Afghanistan, Gujrat, Indian, Kashmir, Kashmiri, Punjabi, South Asian Jhelum</t>
  </si>
  <si>
    <t>Philippines</t>
  </si>
  <si>
    <t>Asian or Asian British: Any other Asian background, Other Ethnic Groups: Any other ethnic group</t>
  </si>
  <si>
    <t>Remaining participants**</t>
  </si>
  <si>
    <t>N/A (not assigned), Japan, South America, Finland</t>
  </si>
  <si>
    <t>Japan, South America, Finland</t>
  </si>
  <si>
    <t>Asian or Asian British: Any other Asian background, Asian or Asian British: Chinese, Asian or Asian British: Indian, Asian or Asian British: Pakistani, Black or Black British: African, Black or Black British: Any other Black background, Black or Black British: Caribbean, Mixed: Any other mixed background, Mixed: White and Asian, Mixed: White and Black African, Mixed: White and Black Caribbean, Other Ethnic Groups: Any other ethnic group, White: Any other White background, White: British</t>
  </si>
  <si>
    <t>Afghanistan, Algerian, Arabic, Brazilian, Burmese, Colombian,  Ecuadorian, Egyptian, French, Italian, Jamaican, Japanese, Jewish, Korean, Mauritian, Palestinian, Romanian, Somalian, South African, South American, Spanish, Syria, Turkish, Yemen, Iranian, Latin American, Polish, Portugese, Russian, Thai, American, Ashkenazi Jewish, Barbados, Cape Verde, Cyprus, Dutch, European, German, Jamaica, Malaysian, Nepal, Nigerian, North African, Portuguese, Scottish, Sudanese, Croatian, Phillipines</t>
  </si>
  <si>
    <t>Sri Lanka</t>
  </si>
  <si>
    <t>Asian or Asian British: Any other Asian background, Asian or Asian British: Indian, Asian or Asian British: Pakistani, Other Ethnic Groups: Any other ethnic group, White: Any other White background, White: British</t>
  </si>
  <si>
    <t>Mauritian, Sri Lankan, Gujarati, Mauritius,  Tamil</t>
  </si>
  <si>
    <t>Extended Data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</si>
</sst>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Aptos Narrow"/>
      <family val="2"/>
      <scheme val="minor"/>
    </font>
    <font>
      <b/>
      <sz val="18"/>
      <color theme="1"/>
      <name val="Avenir Book"/>
      <family val="2"/>
    </font>
    <font>
      <sz val="11"/>
      <color theme="1"/>
      <name val="Avenir Book"/>
      <family val="2"/>
    </font>
    <font>
      <b/>
      <sz val="11"/>
      <color theme="1"/>
      <name val="Avenir Book"/>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1">
    <xf numFmtId="0" fontId="0" fillId="0" borderId="0"/>
  </cellStyleXfs>
  <cellXfs count="7">
    <xf numFmtId="0" fontId="0" fillId="0" borderId="0" xfId="0"/>
    <xf numFmtId="0" fontId="1"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vertical="center" wrapText="1"/>
    </xf>
    <xf numFmtId="0" fontId="2" fillId="0" borderId="0" xfId="0" applyFont="1" applyAlignment="1">
      <alignment vertical="center" wrapText="1"/>
    </xf>
    <xf numFmtId="0" fontId="2"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239F1-3C7B-1B49-90E9-4987804CA253}">
  <dimension ref="A1:F20"/>
  <sheetViews>
    <sheetView tabSelected="1" workbookViewId="0">
      <selection activeCell="D5" sqref="D5"/>
    </sheetView>
  </sheetViews>
  <sheetFormatPr baseColWidth="10" defaultRowHeight="16" x14ac:dyDescent="0.2"/>
  <cols>
    <col min="1" max="1" width="24" customWidth="1"/>
    <col min="2" max="2" width="12" customWidth="1"/>
    <col min="3" max="3" width="18.5" customWidth="1"/>
    <col min="4" max="4" width="39.33203125" customWidth="1"/>
    <col min="5" max="5" width="50.83203125" customWidth="1"/>
    <col min="6" max="6" width="49" customWidth="1"/>
  </cols>
  <sheetData>
    <row r="1" spans="1:6" ht="46" customHeight="1" x14ac:dyDescent="0.2">
      <c r="A1" s="1" t="s">
        <v>68</v>
      </c>
      <c r="B1" s="1"/>
      <c r="C1" s="1"/>
      <c r="D1" s="1"/>
      <c r="E1" s="1"/>
      <c r="F1" s="1"/>
    </row>
    <row r="2" spans="1:6" ht="46" customHeight="1" x14ac:dyDescent="0.2">
      <c r="A2" s="2" t="s">
        <v>0</v>
      </c>
      <c r="B2" s="2"/>
      <c r="C2" s="2"/>
      <c r="D2" s="2"/>
      <c r="E2" s="2"/>
      <c r="F2" s="2"/>
    </row>
    <row r="3" spans="1:6" ht="31" customHeight="1" thickBot="1" x14ac:dyDescent="0.25">
      <c r="A3" s="3" t="s">
        <v>1</v>
      </c>
      <c r="B3" s="3"/>
      <c r="C3" s="3"/>
      <c r="D3" s="3"/>
      <c r="E3" s="3"/>
      <c r="F3" s="3"/>
    </row>
    <row r="4" spans="1:6" ht="51" x14ac:dyDescent="0.2">
      <c r="A4" s="4" t="s">
        <v>2</v>
      </c>
      <c r="B4" s="4" t="s">
        <v>3</v>
      </c>
      <c r="C4" s="4" t="s">
        <v>4</v>
      </c>
      <c r="D4" s="4" t="s">
        <v>5</v>
      </c>
      <c r="E4" s="4" t="s">
        <v>6</v>
      </c>
      <c r="F4" s="4" t="s">
        <v>7</v>
      </c>
    </row>
    <row r="5" spans="1:6" ht="51" x14ac:dyDescent="0.2">
      <c r="A5" s="5" t="s">
        <v>8</v>
      </c>
      <c r="B5" s="5">
        <v>144</v>
      </c>
      <c r="C5" s="5" t="s">
        <v>8</v>
      </c>
      <c r="D5" s="5" t="s">
        <v>9</v>
      </c>
      <c r="E5" s="5" t="s">
        <v>10</v>
      </c>
      <c r="F5" s="5" t="s">
        <v>11</v>
      </c>
    </row>
    <row r="6" spans="1:6" ht="34" x14ac:dyDescent="0.2">
      <c r="A6" s="5" t="s">
        <v>12</v>
      </c>
      <c r="B6" s="5">
        <v>81</v>
      </c>
      <c r="C6" s="5" t="s">
        <v>12</v>
      </c>
      <c r="D6" s="5" t="s">
        <v>13</v>
      </c>
      <c r="E6" s="5" t="s">
        <v>14</v>
      </c>
      <c r="F6" s="5" t="s">
        <v>15</v>
      </c>
    </row>
    <row r="7" spans="1:6" ht="34" x14ac:dyDescent="0.2">
      <c r="A7" s="5" t="s">
        <v>16</v>
      </c>
      <c r="B7" s="5">
        <v>83</v>
      </c>
      <c r="C7" s="5" t="s">
        <v>16</v>
      </c>
      <c r="D7" s="5" t="s">
        <v>17</v>
      </c>
      <c r="E7" s="5" t="s">
        <v>18</v>
      </c>
      <c r="F7" s="5"/>
    </row>
    <row r="8" spans="1:6" ht="85" x14ac:dyDescent="0.2">
      <c r="A8" s="5" t="s">
        <v>19</v>
      </c>
      <c r="B8" s="5">
        <v>536</v>
      </c>
      <c r="C8" s="5" t="s">
        <v>16</v>
      </c>
      <c r="D8" s="5" t="s">
        <v>20</v>
      </c>
      <c r="E8" s="5" t="s">
        <v>21</v>
      </c>
      <c r="F8" s="5" t="s">
        <v>22</v>
      </c>
    </row>
    <row r="9" spans="1:6" ht="34" x14ac:dyDescent="0.2">
      <c r="A9" s="5" t="s">
        <v>23</v>
      </c>
      <c r="B9" s="5">
        <v>222</v>
      </c>
      <c r="C9" s="5" t="s">
        <v>23</v>
      </c>
      <c r="D9" s="5" t="s">
        <v>24</v>
      </c>
      <c r="E9" s="5" t="s">
        <v>25</v>
      </c>
      <c r="F9" s="5" t="s">
        <v>26</v>
      </c>
    </row>
    <row r="10" spans="1:6" ht="51" x14ac:dyDescent="0.2">
      <c r="A10" s="5" t="s">
        <v>27</v>
      </c>
      <c r="B10" s="5">
        <v>107</v>
      </c>
      <c r="C10" s="5" t="s">
        <v>27</v>
      </c>
      <c r="D10" s="5" t="s">
        <v>28</v>
      </c>
      <c r="E10" s="5" t="s">
        <v>29</v>
      </c>
      <c r="F10" s="5" t="s">
        <v>30</v>
      </c>
    </row>
    <row r="11" spans="1:6" ht="51" x14ac:dyDescent="0.2">
      <c r="A11" s="5" t="s">
        <v>31</v>
      </c>
      <c r="B11" s="5">
        <v>365</v>
      </c>
      <c r="C11" s="5" t="s">
        <v>31</v>
      </c>
      <c r="D11" s="5" t="s">
        <v>31</v>
      </c>
      <c r="E11" s="5" t="s">
        <v>32</v>
      </c>
      <c r="F11" s="5" t="s">
        <v>33</v>
      </c>
    </row>
    <row r="12" spans="1:6" ht="85" x14ac:dyDescent="0.2">
      <c r="A12" s="5" t="s">
        <v>34</v>
      </c>
      <c r="B12" s="5">
        <v>738</v>
      </c>
      <c r="C12" s="5" t="s">
        <v>35</v>
      </c>
      <c r="D12" s="5" t="s">
        <v>36</v>
      </c>
      <c r="E12" s="5" t="s">
        <v>37</v>
      </c>
      <c r="F12" s="5" t="s">
        <v>38</v>
      </c>
    </row>
    <row r="13" spans="1:6" ht="153" x14ac:dyDescent="0.2">
      <c r="A13" s="5" t="s">
        <v>39</v>
      </c>
      <c r="B13" s="5">
        <v>21872</v>
      </c>
      <c r="C13" s="5" t="s">
        <v>40</v>
      </c>
      <c r="D13" s="5" t="s">
        <v>41</v>
      </c>
      <c r="E13" s="5" t="s">
        <v>42</v>
      </c>
      <c r="F13" s="5" t="s">
        <v>43</v>
      </c>
    </row>
    <row r="14" spans="1:6" ht="51" x14ac:dyDescent="0.2">
      <c r="A14" s="5" t="s">
        <v>44</v>
      </c>
      <c r="B14" s="5">
        <v>303</v>
      </c>
      <c r="C14" s="5" t="s">
        <v>44</v>
      </c>
      <c r="D14" s="5" t="s">
        <v>45</v>
      </c>
      <c r="E14" s="5" t="s">
        <v>37</v>
      </c>
      <c r="F14" s="5" t="s">
        <v>46</v>
      </c>
    </row>
    <row r="15" spans="1:6" ht="51" x14ac:dyDescent="0.2">
      <c r="A15" s="5" t="s">
        <v>47</v>
      </c>
      <c r="B15" s="5">
        <v>387</v>
      </c>
      <c r="C15" s="5" t="s">
        <v>48</v>
      </c>
      <c r="D15" s="5" t="s">
        <v>48</v>
      </c>
      <c r="E15" s="5" t="s">
        <v>49</v>
      </c>
      <c r="F15" s="5" t="s">
        <v>50</v>
      </c>
    </row>
    <row r="16" spans="1:6" ht="68" x14ac:dyDescent="0.2">
      <c r="A16" s="5" t="s">
        <v>51</v>
      </c>
      <c r="B16" s="5">
        <v>373</v>
      </c>
      <c r="C16" s="5" t="s">
        <v>51</v>
      </c>
      <c r="D16" s="5" t="s">
        <v>52</v>
      </c>
      <c r="E16" s="5" t="s">
        <v>53</v>
      </c>
      <c r="F16" s="5" t="s">
        <v>54</v>
      </c>
    </row>
    <row r="17" spans="1:6" ht="68" x14ac:dyDescent="0.2">
      <c r="A17" s="5" t="s">
        <v>55</v>
      </c>
      <c r="B17" s="5">
        <v>1848</v>
      </c>
      <c r="C17" s="5" t="s">
        <v>55</v>
      </c>
      <c r="D17" s="5" t="s">
        <v>55</v>
      </c>
      <c r="E17" s="5" t="s">
        <v>56</v>
      </c>
      <c r="F17" s="5" t="s">
        <v>57</v>
      </c>
    </row>
    <row r="18" spans="1:6" ht="34" x14ac:dyDescent="0.2">
      <c r="A18" s="5" t="s">
        <v>58</v>
      </c>
      <c r="B18" s="5">
        <v>61</v>
      </c>
      <c r="C18" s="5" t="s">
        <v>58</v>
      </c>
      <c r="D18" s="5" t="s">
        <v>58</v>
      </c>
      <c r="E18" s="5" t="s">
        <v>59</v>
      </c>
      <c r="F18" s="5" t="s">
        <v>58</v>
      </c>
    </row>
    <row r="19" spans="1:6" ht="170" x14ac:dyDescent="0.2">
      <c r="A19" s="5" t="s">
        <v>60</v>
      </c>
      <c r="B19" s="5">
        <v>1712</v>
      </c>
      <c r="C19" s="5" t="s">
        <v>61</v>
      </c>
      <c r="D19" s="5" t="s">
        <v>62</v>
      </c>
      <c r="E19" s="5" t="s">
        <v>63</v>
      </c>
      <c r="F19" s="5" t="s">
        <v>64</v>
      </c>
    </row>
    <row r="20" spans="1:6" ht="69" thickBot="1" x14ac:dyDescent="0.25">
      <c r="A20" s="6" t="s">
        <v>65</v>
      </c>
      <c r="B20" s="6">
        <v>593</v>
      </c>
      <c r="C20" s="6" t="s">
        <v>65</v>
      </c>
      <c r="D20" s="6" t="s">
        <v>65</v>
      </c>
      <c r="E20" s="6" t="s">
        <v>66</v>
      </c>
      <c r="F20" s="6" t="s">
        <v>67</v>
      </c>
    </row>
  </sheetData>
  <mergeCells count="3">
    <mergeCell ref="A1:F1"/>
    <mergeCell ref="A2:F2"/>
    <mergeCell ref="A3:F3"/>
  </mergeCells>
  <conditionalFormatting sqref="B5:B20">
    <cfRule type="colorScale" priority="1">
      <colorScale>
        <cfvo type="min"/>
        <cfvo type="percentile" val="50"/>
        <cfvo type="max"/>
        <color rgb="FF5A8AC6"/>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Tallman</dc:creator>
  <cp:lastModifiedBy>Samuel Tallman</cp:lastModifiedBy>
  <dcterms:created xsi:type="dcterms:W3CDTF">2024-08-01T11:22:35Z</dcterms:created>
  <dcterms:modified xsi:type="dcterms:W3CDTF">2024-08-01T11:23:18Z</dcterms:modified>
</cp:coreProperties>
</file>