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/>
  <mc:AlternateContent xmlns:mc="http://schemas.openxmlformats.org/markup-compatibility/2006">
    <mc:Choice Requires="x15">
      <x15ac:absPath xmlns:x15ac="http://schemas.microsoft.com/office/spreadsheetml/2010/11/ac" url="/Volumes/UserFolders/parvaneh.ebrahimi/Manuscripts/Paper II_GlycA/material/Supplemental_material/"/>
    </mc:Choice>
  </mc:AlternateContent>
  <xr:revisionPtr revIDLastSave="0" documentId="13_ncr:1_{BC7329CE-BCFA-AE4A-957F-C5BBB1CF9D3B}" xr6:coauthVersionLast="47" xr6:coauthVersionMax="47" xr10:uidLastSave="{00000000-0000-0000-0000-000000000000}"/>
  <bookViews>
    <workbookView xWindow="-44260" yWindow="1300" windowWidth="37780" windowHeight="23660" xr2:uid="{00000000-000D-0000-FFFF-FFFF00000000}"/>
  </bookViews>
  <sheets>
    <sheet name="Fasting" sheetId="1" r:id="rId1"/>
    <sheet name="Postprandial" sheetId="2" r:id="rId2"/>
  </sheets>
  <calcPr calcId="0"/>
</workbook>
</file>

<file path=xl/sharedStrings.xml><?xml version="1.0" encoding="utf-8"?>
<sst xmlns="http://schemas.openxmlformats.org/spreadsheetml/2006/main" count="387" uniqueCount="87">
  <si>
    <t>category</t>
  </si>
  <si>
    <t>factors</t>
  </si>
  <si>
    <t>model type</t>
  </si>
  <si>
    <t>adj. variable</t>
  </si>
  <si>
    <t>estimate</t>
  </si>
  <si>
    <t>sd.error</t>
  </si>
  <si>
    <t>(adj) R^2</t>
  </si>
  <si>
    <t>alcohol</t>
  </si>
  <si>
    <t>uni</t>
  </si>
  <si>
    <t>smoking</t>
  </si>
  <si>
    <t>multi</t>
  </si>
  <si>
    <t>current smoking, social circumstances</t>
  </si>
  <si>
    <t>antibiotics</t>
  </si>
  <si>
    <t>preeclampsia</t>
  </si>
  <si>
    <t>cord blood cytokines</t>
  </si>
  <si>
    <t>Birth</t>
  </si>
  <si>
    <t>gestational age</t>
  </si>
  <si>
    <t>birth weight</t>
  </si>
  <si>
    <t>current BMI</t>
  </si>
  <si>
    <t>Apgar1</t>
  </si>
  <si>
    <t>Apgar5</t>
  </si>
  <si>
    <t>Early life</t>
  </si>
  <si>
    <t>breast feed- 6 mth</t>
  </si>
  <si>
    <t>breast milk cytokines</t>
  </si>
  <si>
    <t>infection- 3y</t>
  </si>
  <si>
    <t>passive smoking- 3yr</t>
  </si>
  <si>
    <t>blood cytokines- 7yr</t>
  </si>
  <si>
    <t>siblings</t>
  </si>
  <si>
    <t>growth trajectories</t>
  </si>
  <si>
    <t>adiposity rebound- female</t>
  </si>
  <si>
    <t>adiposity rebound- male</t>
  </si>
  <si>
    <t>Tanner score- female</t>
  </si>
  <si>
    <t>body fat percentage</t>
  </si>
  <si>
    <t>Tanner score- male</t>
  </si>
  <si>
    <t>Sex</t>
  </si>
  <si>
    <t>anthropometrics-female</t>
  </si>
  <si>
    <t>anthropometrics-male</t>
  </si>
  <si>
    <t>genetic risk- female</t>
  </si>
  <si>
    <t>genetic risk- male</t>
  </si>
  <si>
    <t>Current smoking- female</t>
  </si>
  <si>
    <t>Current smoking- male</t>
  </si>
  <si>
    <t>Current alcohol- female</t>
  </si>
  <si>
    <t>Current alcohol- male</t>
  </si>
  <si>
    <t>Accelerometery- female</t>
  </si>
  <si>
    <t>Accelerometery- male</t>
  </si>
  <si>
    <t>Sleep</t>
  </si>
  <si>
    <t>DAS- stress</t>
  </si>
  <si>
    <t>Socialcircumstances</t>
  </si>
  <si>
    <t>HOMAIR- female</t>
  </si>
  <si>
    <t>HOMAIR- male</t>
  </si>
  <si>
    <t>blood pressure- female</t>
  </si>
  <si>
    <t>blood pressure- male</t>
  </si>
  <si>
    <t>Asthma</t>
  </si>
  <si>
    <t>Allergic rhinitis</t>
  </si>
  <si>
    <t>blood biochem.- blood count</t>
  </si>
  <si>
    <t>blood biochem.- inflammation</t>
  </si>
  <si>
    <t>blood biochem.- lipids/glucose</t>
  </si>
  <si>
    <t>blood biochem.- vitamin D</t>
  </si>
  <si>
    <t>blood biochem.- liver</t>
  </si>
  <si>
    <t>blood biochem.- kidney</t>
  </si>
  <si>
    <t>blood biochem.- antibody</t>
  </si>
  <si>
    <t>Coefficients</t>
  </si>
  <si>
    <t>Model summary</t>
  </si>
  <si>
    <t>ANOVA</t>
  </si>
  <si>
    <t>p-value</t>
  </si>
  <si>
    <t>time point (min)</t>
  </si>
  <si>
    <t>anthropometrics- female</t>
  </si>
  <si>
    <t>anthropometrics- male</t>
  </si>
  <si>
    <t>Accelerometery-female</t>
  </si>
  <si>
    <t>Accelerometery-male</t>
  </si>
  <si>
    <t>Stress</t>
  </si>
  <si>
    <t>backward selection</t>
  </si>
  <si>
    <t>Current</t>
  </si>
  <si>
    <t>Gestation</t>
  </si>
  <si>
    <t>Clinical endpoints</t>
  </si>
  <si>
    <t>Eta squared (η2)</t>
  </si>
  <si>
    <t>stratification</t>
  </si>
  <si>
    <t>adiposity rebound (AR)- female</t>
  </si>
  <si>
    <t>adiposity rebound (AR)- male</t>
  </si>
  <si>
    <t>Stratified by sex; differences in body composition and fat distribution</t>
  </si>
  <si>
    <t>Stratified by sex; sex-specific differences observed in our analyses</t>
  </si>
  <si>
    <t>Stratified by sex; sex-specific physiological differences</t>
  </si>
  <si>
    <t>Stratified by sex; greater mean activity levels in boys than girls</t>
  </si>
  <si>
    <t>Stratified by sex; girls typically undergo (AR) earlier than boys</t>
  </si>
  <si>
    <t>Stratified by sex; average lower blood pressure in girls</t>
  </si>
  <si>
    <t>Stratified by sex; differences between  physical measures used for Tanner staging</t>
  </si>
  <si>
    <t>breast milk fatty acids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</si>
</sst>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6"/>
      <color rgb="FF0D0D0D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164" fontId="1" fillId="0" borderId="2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/>
    </xf>
    <xf numFmtId="0" fontId="4" fillId="0" borderId="0" xfId="0" applyFont="1"/>
    <xf numFmtId="0" fontId="0" fillId="0" borderId="0" xfId="0" applyAlignment="1">
      <alignment horizontal="left" vertical="top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vertical="top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9">
    <dxf>
      <font>
        <b/>
        <i val="0"/>
      </font>
      <fill>
        <patternFill>
          <bgColor theme="6" tint="0.79998168889431442"/>
        </patternFill>
      </fill>
    </dxf>
    <dxf>
      <font>
        <b/>
        <i val="0"/>
      </font>
      <fill>
        <patternFill>
          <bgColor theme="6" tint="0.79998168889431442"/>
        </patternFill>
      </fill>
    </dxf>
    <dxf>
      <font>
        <b/>
        <i val="0"/>
        <u/>
      </font>
    </dxf>
    <dxf>
      <font>
        <b/>
        <i val="0"/>
        <u val="none"/>
        <color theme="1"/>
      </font>
      <fill>
        <patternFill>
          <bgColor theme="6" tint="0.79998168889431442"/>
        </patternFill>
      </fill>
    </dxf>
    <dxf>
      <font>
        <b/>
        <i val="0"/>
      </font>
      <fill>
        <patternFill>
          <bgColor theme="6" tint="0.79998168889431442"/>
        </patternFill>
      </fill>
    </dxf>
    <dxf>
      <font>
        <b/>
        <i val="0"/>
      </font>
      <fill>
        <patternFill>
          <bgColor theme="6" tint="0.79998168889431442"/>
        </patternFill>
      </fill>
    </dxf>
    <dxf>
      <font>
        <b/>
        <i val="0"/>
      </font>
      <fill>
        <patternFill>
          <bgColor theme="6" tint="0.79998168889431442"/>
        </patternFill>
      </fill>
    </dxf>
    <dxf>
      <font>
        <b/>
        <i val="0"/>
        <u/>
      </font>
    </dxf>
    <dxf>
      <font>
        <b/>
        <i val="0"/>
        <u val="none"/>
        <color theme="1"/>
      </font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9"/>
  <sheetViews>
    <sheetView tabSelected="1" zoomScale="166" zoomScaleNormal="166" workbookViewId="0">
      <pane ySplit="1" topLeftCell="A2" activePane="bottomLeft" state="frozen"/>
      <selection pane="bottomLeft" activeCell="D53" sqref="D53"/>
    </sheetView>
  </sheetViews>
  <sheetFormatPr baseColWidth="10" defaultRowHeight="15" x14ac:dyDescent="0.2"/>
  <cols>
    <col min="1" max="1" width="21.1640625" style="6" customWidth="1"/>
    <col min="2" max="2" width="24" customWidth="1"/>
    <col min="3" max="3" width="16.6640625" customWidth="1"/>
    <col min="4" max="5" width="28.5" customWidth="1"/>
    <col min="6" max="10" width="10.83203125" style="7"/>
    <col min="11" max="11" width="15.33203125" style="7" customWidth="1"/>
    <col min="12" max="12" width="10.83203125" style="7"/>
    <col min="13" max="13" width="31.1640625" customWidth="1"/>
  </cols>
  <sheetData>
    <row r="1" spans="1:12" ht="27" customHeight="1" x14ac:dyDescent="0.25">
      <c r="A1" s="5"/>
      <c r="B1" s="2"/>
      <c r="C1" s="1"/>
      <c r="D1" s="1"/>
      <c r="E1" s="1"/>
      <c r="F1" s="13" t="s">
        <v>61</v>
      </c>
      <c r="G1" s="14"/>
      <c r="H1" s="15"/>
      <c r="I1" s="13" t="s">
        <v>62</v>
      </c>
      <c r="J1" s="15"/>
      <c r="K1" s="16" t="s">
        <v>63</v>
      </c>
      <c r="L1" s="17"/>
    </row>
    <row r="2" spans="1:12" ht="26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76</v>
      </c>
      <c r="F2" s="4" t="s">
        <v>4</v>
      </c>
      <c r="G2" s="4" t="s">
        <v>5</v>
      </c>
      <c r="H2" s="4" t="s">
        <v>64</v>
      </c>
      <c r="I2" s="4" t="s">
        <v>6</v>
      </c>
      <c r="J2" s="4" t="s">
        <v>64</v>
      </c>
      <c r="K2" s="4" t="s">
        <v>75</v>
      </c>
      <c r="L2" s="8" t="s">
        <v>64</v>
      </c>
    </row>
    <row r="3" spans="1:12" x14ac:dyDescent="0.2">
      <c r="A3" s="18" t="s">
        <v>73</v>
      </c>
      <c r="B3" t="s">
        <v>7</v>
      </c>
      <c r="C3" t="s">
        <v>8</v>
      </c>
      <c r="F3" s="7">
        <v>-1.17355278549963E-3</v>
      </c>
      <c r="G3" s="7">
        <v>1.3623377266326999E-2</v>
      </c>
      <c r="H3" s="7">
        <v>0.93141132004433302</v>
      </c>
      <c r="I3" s="7">
        <v>2.50687738063215E-5</v>
      </c>
      <c r="J3" s="7">
        <v>0.93141132004432803</v>
      </c>
    </row>
    <row r="4" spans="1:12" x14ac:dyDescent="0.2">
      <c r="A4" s="18"/>
      <c r="B4" t="s">
        <v>9</v>
      </c>
      <c r="C4" t="s">
        <v>10</v>
      </c>
      <c r="D4" t="s">
        <v>11</v>
      </c>
      <c r="F4" s="7">
        <v>3.3322058606280403E-2</v>
      </c>
      <c r="G4" s="7">
        <v>1.4653342175025501E-2</v>
      </c>
      <c r="H4" s="7">
        <v>2.3710698775784599E-2</v>
      </c>
      <c r="K4" s="7">
        <v>1.7823238904287102E-2</v>
      </c>
      <c r="L4" s="7">
        <v>2.3710698775784599E-2</v>
      </c>
    </row>
    <row r="5" spans="1:12" x14ac:dyDescent="0.2">
      <c r="A5" s="18"/>
      <c r="B5" t="s">
        <v>12</v>
      </c>
      <c r="C5" t="s">
        <v>8</v>
      </c>
      <c r="F5" s="7">
        <v>7.4533565025882804E-3</v>
      </c>
      <c r="G5" s="7">
        <v>1.2963101367407E-2</v>
      </c>
      <c r="H5" s="7">
        <v>0.56575032445511897</v>
      </c>
      <c r="I5" s="7">
        <v>1.11560248596218E-3</v>
      </c>
      <c r="J5" s="7">
        <v>0.56575032445511797</v>
      </c>
    </row>
    <row r="6" spans="1:12" x14ac:dyDescent="0.2">
      <c r="A6" s="18"/>
      <c r="B6" t="s">
        <v>13</v>
      </c>
      <c r="C6" t="s">
        <v>8</v>
      </c>
      <c r="F6" s="7">
        <v>1.12998087626347E-2</v>
      </c>
      <c r="G6" s="7">
        <v>1.4138589969585001E-2</v>
      </c>
      <c r="H6" s="7">
        <v>0.42483220152720702</v>
      </c>
      <c r="I6" s="7">
        <v>2.2440677587737701E-3</v>
      </c>
      <c r="J6" s="7">
        <v>0.42483220152720802</v>
      </c>
    </row>
    <row r="7" spans="1:12" x14ac:dyDescent="0.2">
      <c r="A7" s="18"/>
      <c r="B7" t="s">
        <v>14</v>
      </c>
      <c r="C7" t="s">
        <v>10</v>
      </c>
      <c r="I7" s="7">
        <v>-2.1813946440436799E-2</v>
      </c>
      <c r="J7" s="7">
        <v>0.96450681228242197</v>
      </c>
    </row>
    <row r="8" spans="1:12" x14ac:dyDescent="0.2">
      <c r="A8" s="18" t="s">
        <v>15</v>
      </c>
      <c r="B8" t="s">
        <v>16</v>
      </c>
      <c r="C8" t="s">
        <v>8</v>
      </c>
      <c r="F8" s="7">
        <v>-2.7850419401794201E-4</v>
      </c>
      <c r="G8" s="7">
        <v>5.4766431407062303E-4</v>
      </c>
      <c r="H8" s="7">
        <v>0.61145991646435205</v>
      </c>
      <c r="I8" s="7">
        <v>8.7289824739804301E-4</v>
      </c>
      <c r="J8" s="7">
        <v>0.61145991646435205</v>
      </c>
    </row>
    <row r="9" spans="1:12" x14ac:dyDescent="0.2">
      <c r="A9" s="18"/>
      <c r="B9" t="s">
        <v>17</v>
      </c>
      <c r="C9" t="s">
        <v>10</v>
      </c>
      <c r="D9" t="s">
        <v>18</v>
      </c>
      <c r="F9" s="7">
        <v>-3.29311879983804E-2</v>
      </c>
      <c r="G9" s="7">
        <v>9.8855435824067497E-3</v>
      </c>
      <c r="H9" s="7">
        <v>9.7461478034398599E-4</v>
      </c>
      <c r="K9" s="7">
        <v>2.94481846982898E-2</v>
      </c>
      <c r="L9" s="7">
        <v>9.7461478034398404E-4</v>
      </c>
    </row>
    <row r="10" spans="1:12" x14ac:dyDescent="0.2">
      <c r="A10" s="18"/>
      <c r="B10" t="s">
        <v>19</v>
      </c>
      <c r="C10" t="s">
        <v>8</v>
      </c>
      <c r="F10" s="7">
        <v>3.79310634760449E-3</v>
      </c>
      <c r="G10" s="7">
        <v>4.2944076418353098E-3</v>
      </c>
      <c r="H10" s="7">
        <v>0.37782140775082901</v>
      </c>
      <c r="I10" s="7">
        <v>2.6737927838392499E-3</v>
      </c>
      <c r="J10" s="7">
        <v>0.37782140775083001</v>
      </c>
    </row>
    <row r="11" spans="1:12" x14ac:dyDescent="0.2">
      <c r="A11" s="18"/>
      <c r="B11" t="s">
        <v>20</v>
      </c>
      <c r="C11" t="s">
        <v>8</v>
      </c>
      <c r="F11" s="7">
        <v>2.0099671432442399E-3</v>
      </c>
      <c r="G11" s="7">
        <v>1.07637597825734E-2</v>
      </c>
      <c r="H11" s="7">
        <v>0.85199834209839997</v>
      </c>
      <c r="I11" s="7">
        <v>1.1940299261426701E-4</v>
      </c>
      <c r="J11" s="7">
        <v>0.85199834209838898</v>
      </c>
    </row>
    <row r="12" spans="1:12" x14ac:dyDescent="0.2">
      <c r="A12" s="18" t="s">
        <v>21</v>
      </c>
      <c r="B12" t="s">
        <v>22</v>
      </c>
      <c r="C12" t="s">
        <v>8</v>
      </c>
      <c r="F12" s="7">
        <v>-3.3936851570008898E-2</v>
      </c>
      <c r="G12" s="7">
        <v>1.2425074158200201E-2</v>
      </c>
      <c r="H12" s="7">
        <v>6.6893664774836702E-3</v>
      </c>
      <c r="I12" s="7">
        <v>2.4746584613513201E-2</v>
      </c>
      <c r="J12" s="7">
        <v>6.68936647748375E-3</v>
      </c>
    </row>
    <row r="13" spans="1:12" x14ac:dyDescent="0.2">
      <c r="A13" s="18"/>
      <c r="B13" t="s">
        <v>86</v>
      </c>
      <c r="C13" t="s">
        <v>10</v>
      </c>
      <c r="I13" s="7">
        <v>-6.5158052369840302E-4</v>
      </c>
      <c r="J13" s="7">
        <v>0.48248165054328401</v>
      </c>
    </row>
    <row r="14" spans="1:12" x14ac:dyDescent="0.2">
      <c r="A14" s="18"/>
      <c r="B14" t="s">
        <v>23</v>
      </c>
      <c r="C14" t="s">
        <v>10</v>
      </c>
      <c r="I14" s="7">
        <v>2.4718667887593599E-2</v>
      </c>
      <c r="J14" s="7">
        <v>0.238621177398229</v>
      </c>
    </row>
    <row r="15" spans="1:12" x14ac:dyDescent="0.2">
      <c r="A15" s="18"/>
      <c r="B15" t="s">
        <v>24</v>
      </c>
      <c r="C15" t="s">
        <v>8</v>
      </c>
      <c r="F15" s="7">
        <v>-7.3595366867561197E-4</v>
      </c>
      <c r="G15" s="7">
        <v>8.9143487802341697E-4</v>
      </c>
      <c r="H15" s="7">
        <v>0.40980329428775503</v>
      </c>
      <c r="I15" s="7">
        <v>2.63485176473526E-3</v>
      </c>
      <c r="J15" s="7">
        <v>0.40980329428775603</v>
      </c>
    </row>
    <row r="16" spans="1:12" x14ac:dyDescent="0.2">
      <c r="A16" s="18"/>
      <c r="B16" t="s">
        <v>25</v>
      </c>
      <c r="C16" t="s">
        <v>10</v>
      </c>
      <c r="I16" s="7">
        <v>1.11524965132487E-2</v>
      </c>
      <c r="J16" s="7">
        <v>9.2975381128844695E-2</v>
      </c>
    </row>
    <row r="17" spans="1:12" x14ac:dyDescent="0.2">
      <c r="A17" s="18"/>
      <c r="B17" t="s">
        <v>26</v>
      </c>
      <c r="C17" t="s">
        <v>10</v>
      </c>
      <c r="I17" s="7">
        <v>-1.4167942884242699E-2</v>
      </c>
      <c r="J17" s="7">
        <v>0.86045404734929898</v>
      </c>
    </row>
    <row r="18" spans="1:12" x14ac:dyDescent="0.2">
      <c r="A18" s="18"/>
      <c r="B18" t="s">
        <v>27</v>
      </c>
      <c r="C18" t="s">
        <v>8</v>
      </c>
      <c r="F18" s="7">
        <v>1.43410371731247E-2</v>
      </c>
      <c r="G18" s="7">
        <v>8.7504600372623007E-3</v>
      </c>
      <c r="H18" s="7">
        <v>0.10246943256652</v>
      </c>
      <c r="I18" s="7">
        <v>1.0423380622185801E-2</v>
      </c>
      <c r="J18" s="7">
        <v>0.10246943256652</v>
      </c>
    </row>
    <row r="19" spans="1:12" x14ac:dyDescent="0.2">
      <c r="A19" s="18"/>
      <c r="B19" t="s">
        <v>28</v>
      </c>
      <c r="C19" t="s">
        <v>8</v>
      </c>
      <c r="D19" t="s">
        <v>18</v>
      </c>
      <c r="K19" s="7">
        <v>6.8723810326644296E-3</v>
      </c>
      <c r="L19" s="7">
        <v>0.47642128977690901</v>
      </c>
    </row>
    <row r="20" spans="1:12" x14ac:dyDescent="0.2">
      <c r="A20" s="18"/>
      <c r="B20" t="s">
        <v>77</v>
      </c>
      <c r="C20" t="s">
        <v>10</v>
      </c>
      <c r="D20" t="s">
        <v>18</v>
      </c>
      <c r="E20" s="11" t="s">
        <v>83</v>
      </c>
      <c r="F20" s="7">
        <v>-1.2852831078786801E-3</v>
      </c>
      <c r="G20" s="7">
        <v>5.0499576885399298E-3</v>
      </c>
      <c r="H20" s="7">
        <v>0.79954177901175405</v>
      </c>
      <c r="K20" s="7">
        <v>4.0627462520057998E-4</v>
      </c>
      <c r="L20" s="7">
        <v>0.79954177901175005</v>
      </c>
    </row>
    <row r="21" spans="1:12" x14ac:dyDescent="0.2">
      <c r="A21" s="18"/>
      <c r="B21" t="s">
        <v>78</v>
      </c>
      <c r="C21" t="s">
        <v>10</v>
      </c>
      <c r="D21" t="s">
        <v>18</v>
      </c>
      <c r="E21" s="11"/>
      <c r="F21" s="7">
        <v>-1.9077806397073099E-2</v>
      </c>
      <c r="G21" s="7">
        <v>9.5489121890128502E-3</v>
      </c>
      <c r="H21" s="7">
        <v>4.82408855491449E-2</v>
      </c>
      <c r="K21" s="7">
        <v>3.0500908165910098E-2</v>
      </c>
      <c r="L21" s="7">
        <v>4.8240885549144699E-2</v>
      </c>
    </row>
    <row r="22" spans="1:12" x14ac:dyDescent="0.2">
      <c r="A22" s="18"/>
      <c r="B22" t="s">
        <v>31</v>
      </c>
      <c r="C22" t="s">
        <v>10</v>
      </c>
      <c r="D22" t="s">
        <v>32</v>
      </c>
      <c r="E22" s="11" t="s">
        <v>85</v>
      </c>
      <c r="F22" s="7">
        <v>8.9742179069359305E-3</v>
      </c>
      <c r="G22" s="7">
        <v>4.8083648352711898E-3</v>
      </c>
      <c r="H22" s="7">
        <v>6.4022489681060099E-2</v>
      </c>
      <c r="K22" s="7">
        <v>1.7682904339010399E-2</v>
      </c>
      <c r="L22" s="7">
        <v>6.4022489681060807E-2</v>
      </c>
    </row>
    <row r="23" spans="1:12" x14ac:dyDescent="0.2">
      <c r="A23" s="18"/>
      <c r="B23" t="s">
        <v>33</v>
      </c>
      <c r="C23" t="s">
        <v>10</v>
      </c>
      <c r="D23" t="s">
        <v>32</v>
      </c>
      <c r="E23" s="11"/>
      <c r="F23" s="7">
        <v>8.0650143618273395E-3</v>
      </c>
      <c r="G23" s="7">
        <v>1.2705419767955199E-3</v>
      </c>
      <c r="H23" s="7">
        <v>2.6761434796897002E-9</v>
      </c>
      <c r="K23" s="7">
        <v>7.2330276415651096E-3</v>
      </c>
      <c r="L23" s="7">
        <v>0.29120992508163701</v>
      </c>
    </row>
    <row r="24" spans="1:12" x14ac:dyDescent="0.2">
      <c r="A24" s="18" t="s">
        <v>72</v>
      </c>
      <c r="B24" t="s">
        <v>34</v>
      </c>
      <c r="C24" t="s">
        <v>8</v>
      </c>
      <c r="F24" s="7">
        <v>-3.4770324013356502E-2</v>
      </c>
      <c r="G24" s="7">
        <v>1.1959329218588201E-2</v>
      </c>
      <c r="H24" s="7">
        <v>3.9202606557740801E-3</v>
      </c>
      <c r="I24" s="7">
        <v>2.77641108860762E-2</v>
      </c>
      <c r="J24" s="7">
        <v>3.9202606557741399E-3</v>
      </c>
    </row>
    <row r="25" spans="1:12" x14ac:dyDescent="0.2">
      <c r="A25" s="18"/>
      <c r="B25" t="s">
        <v>35</v>
      </c>
      <c r="C25" t="s">
        <v>71</v>
      </c>
      <c r="E25" s="11" t="s">
        <v>79</v>
      </c>
      <c r="I25" s="7">
        <v>0.29835172002314603</v>
      </c>
      <c r="J25" s="7">
        <v>3.8891298854464099E-11</v>
      </c>
    </row>
    <row r="26" spans="1:12" x14ac:dyDescent="0.2">
      <c r="A26" s="18"/>
      <c r="B26" t="s">
        <v>36</v>
      </c>
      <c r="C26" t="s">
        <v>71</v>
      </c>
      <c r="E26" s="11"/>
      <c r="I26" s="7">
        <v>0.120325518011639</v>
      </c>
      <c r="J26" s="7">
        <v>1.8236579532558799E-5</v>
      </c>
    </row>
    <row r="27" spans="1:12" x14ac:dyDescent="0.2">
      <c r="A27" s="18"/>
      <c r="B27" t="s">
        <v>37</v>
      </c>
      <c r="C27" t="s">
        <v>71</v>
      </c>
      <c r="E27" s="11" t="s">
        <v>80</v>
      </c>
      <c r="I27" s="7">
        <v>7.5713926707763904E-2</v>
      </c>
      <c r="J27" s="7">
        <v>8.2503440628900002E-3</v>
      </c>
    </row>
    <row r="28" spans="1:12" x14ac:dyDescent="0.2">
      <c r="A28" s="18"/>
      <c r="B28" t="s">
        <v>38</v>
      </c>
      <c r="C28" t="s">
        <v>71</v>
      </c>
      <c r="E28" s="11"/>
      <c r="I28" s="7">
        <v>0.107364280182821</v>
      </c>
      <c r="J28" s="7">
        <v>5.2238273124982004E-3</v>
      </c>
    </row>
    <row r="29" spans="1:12" x14ac:dyDescent="0.2">
      <c r="A29" s="18"/>
      <c r="B29" t="s">
        <v>39</v>
      </c>
      <c r="C29" t="s">
        <v>10</v>
      </c>
      <c r="D29" t="s">
        <v>18</v>
      </c>
      <c r="E29" s="11" t="s">
        <v>80</v>
      </c>
      <c r="F29" s="7">
        <v>6.0823802340248E-2</v>
      </c>
      <c r="G29" s="7">
        <v>2.1487228248732199E-2</v>
      </c>
      <c r="H29" s="7">
        <v>5.2863599710677601E-3</v>
      </c>
      <c r="K29" s="7">
        <v>3.7694997018797798E-2</v>
      </c>
      <c r="L29" s="7">
        <v>5.2863599710677601E-3</v>
      </c>
    </row>
    <row r="30" spans="1:12" x14ac:dyDescent="0.2">
      <c r="A30" s="18"/>
      <c r="B30" t="s">
        <v>40</v>
      </c>
      <c r="C30" t="s">
        <v>10</v>
      </c>
      <c r="D30" t="s">
        <v>18</v>
      </c>
      <c r="E30" s="11"/>
      <c r="F30" s="7">
        <v>-2.8747711241984999E-3</v>
      </c>
      <c r="G30" s="7">
        <v>1.9257794094581698E-2</v>
      </c>
      <c r="H30" s="7">
        <v>0.88154732516756096</v>
      </c>
      <c r="K30" s="7">
        <v>1.4227300075274799E-4</v>
      </c>
      <c r="L30" s="7">
        <v>0.88154732516756096</v>
      </c>
    </row>
    <row r="31" spans="1:12" x14ac:dyDescent="0.2">
      <c r="A31" s="18"/>
      <c r="B31" t="s">
        <v>41</v>
      </c>
      <c r="C31" t="s">
        <v>8</v>
      </c>
      <c r="E31" s="11" t="s">
        <v>80</v>
      </c>
      <c r="F31" s="7">
        <v>8.5862069958786397E-2</v>
      </c>
      <c r="I31" s="7">
        <v>7.8165547191876295E-2</v>
      </c>
      <c r="J31" s="7">
        <v>7.8650485760503597E-4</v>
      </c>
    </row>
    <row r="32" spans="1:12" x14ac:dyDescent="0.2">
      <c r="A32" s="18"/>
      <c r="B32" t="s">
        <v>42</v>
      </c>
      <c r="C32" t="s">
        <v>8</v>
      </c>
      <c r="E32" s="11"/>
      <c r="F32" s="7">
        <v>3.3966104212197097E-2</v>
      </c>
      <c r="I32" s="7">
        <v>2.72694847431721E-2</v>
      </c>
      <c r="J32" s="7">
        <v>5.2053882093498698E-2</v>
      </c>
    </row>
    <row r="33" spans="1:12" x14ac:dyDescent="0.2">
      <c r="A33" s="18"/>
      <c r="B33" t="s">
        <v>43</v>
      </c>
      <c r="C33" t="s">
        <v>10</v>
      </c>
      <c r="D33" t="s">
        <v>18</v>
      </c>
      <c r="E33" s="11" t="s">
        <v>82</v>
      </c>
      <c r="I33" s="7">
        <v>4.2212239648687498E-2</v>
      </c>
      <c r="J33" s="7">
        <v>3.7530084131480602E-2</v>
      </c>
    </row>
    <row r="34" spans="1:12" x14ac:dyDescent="0.2">
      <c r="A34" s="18"/>
      <c r="B34" t="s">
        <v>44</v>
      </c>
      <c r="C34" t="s">
        <v>10</v>
      </c>
      <c r="D34" t="s">
        <v>18</v>
      </c>
      <c r="E34" s="11"/>
      <c r="I34" s="7">
        <v>-3.5292171003677999E-3</v>
      </c>
      <c r="J34" s="7">
        <v>0.46607966172147303</v>
      </c>
    </row>
    <row r="35" spans="1:12" x14ac:dyDescent="0.2">
      <c r="A35" s="18"/>
      <c r="B35" t="s">
        <v>45</v>
      </c>
      <c r="C35" t="s">
        <v>8</v>
      </c>
      <c r="F35" s="7">
        <v>-7.4866006522082704E-3</v>
      </c>
      <c r="G35" s="7">
        <v>7.8344457024148804E-3</v>
      </c>
      <c r="H35" s="7">
        <v>0.34020839897120903</v>
      </c>
      <c r="I35" s="7">
        <v>3.6834364611572101E-3</v>
      </c>
      <c r="J35" s="7">
        <v>0.34020839897120903</v>
      </c>
    </row>
    <row r="36" spans="1:12" x14ac:dyDescent="0.2">
      <c r="A36" s="18"/>
      <c r="B36" t="s">
        <v>46</v>
      </c>
      <c r="C36" t="s">
        <v>8</v>
      </c>
      <c r="F36" s="7">
        <v>2.1752627773354702E-3</v>
      </c>
      <c r="G36" s="7">
        <v>7.6844859978029598E-4</v>
      </c>
      <c r="H36" s="7">
        <v>4.9988197248059096E-3</v>
      </c>
      <c r="I36" s="7">
        <v>2.92430509526483E-2</v>
      </c>
      <c r="J36" s="7">
        <v>4.9988197248059304E-3</v>
      </c>
    </row>
    <row r="37" spans="1:12" x14ac:dyDescent="0.2">
      <c r="A37" s="18"/>
      <c r="B37" t="s">
        <v>47</v>
      </c>
      <c r="C37" t="s">
        <v>10</v>
      </c>
      <c r="D37" t="s">
        <v>18</v>
      </c>
      <c r="F37" s="7">
        <v>1.3604237590886001E-3</v>
      </c>
      <c r="G37" s="7">
        <v>5.3637421276429504E-3</v>
      </c>
      <c r="H37" s="7">
        <v>0.79996171974299501</v>
      </c>
      <c r="K37" s="7">
        <v>1.19549136175725E-4</v>
      </c>
      <c r="L37" s="7">
        <v>0.87627465102205804</v>
      </c>
    </row>
    <row r="38" spans="1:12" x14ac:dyDescent="0.2">
      <c r="A38" s="18" t="s">
        <v>74</v>
      </c>
      <c r="B38" t="s">
        <v>48</v>
      </c>
      <c r="C38" t="s">
        <v>10</v>
      </c>
      <c r="D38" t="s">
        <v>18</v>
      </c>
      <c r="E38" s="11" t="s">
        <v>81</v>
      </c>
      <c r="F38" s="7">
        <v>1.8050530427356101E-2</v>
      </c>
      <c r="G38" s="7">
        <v>5.9835005926304197E-3</v>
      </c>
      <c r="H38" s="7">
        <v>3.03592301995248E-3</v>
      </c>
      <c r="K38" s="7">
        <v>4.45783397116827E-2</v>
      </c>
      <c r="L38" s="7">
        <v>3.03592301995248E-3</v>
      </c>
    </row>
    <row r="39" spans="1:12" x14ac:dyDescent="0.2">
      <c r="A39" s="18"/>
      <c r="B39" t="s">
        <v>49</v>
      </c>
      <c r="C39" t="s">
        <v>10</v>
      </c>
      <c r="D39" t="s">
        <v>18</v>
      </c>
      <c r="E39" s="11"/>
      <c r="F39" s="7">
        <v>1.5620026950259699E-2</v>
      </c>
      <c r="G39" s="7">
        <v>7.4635159850260204E-3</v>
      </c>
      <c r="H39" s="7">
        <v>3.82340597930656E-2</v>
      </c>
      <c r="K39" s="7">
        <v>2.8442666617938001E-2</v>
      </c>
      <c r="L39" s="7">
        <v>3.82340597930656E-2</v>
      </c>
    </row>
    <row r="40" spans="1:12" x14ac:dyDescent="0.2">
      <c r="A40" s="18"/>
      <c r="B40" t="s">
        <v>50</v>
      </c>
      <c r="C40" t="s">
        <v>8</v>
      </c>
      <c r="E40" s="11" t="s">
        <v>84</v>
      </c>
      <c r="F40" s="7">
        <v>3.16397806305997E-3</v>
      </c>
      <c r="G40" s="7">
        <v>1.37820488044113E-3</v>
      </c>
      <c r="H40" s="7">
        <v>2.3067925975047799E-2</v>
      </c>
      <c r="I40" s="7">
        <v>3.3725840276952197E-2</v>
      </c>
      <c r="J40" s="7">
        <v>2.3067925975047601E-2</v>
      </c>
    </row>
    <row r="41" spans="1:12" x14ac:dyDescent="0.2">
      <c r="A41" s="18"/>
      <c r="B41" t="s">
        <v>51</v>
      </c>
      <c r="C41" t="s">
        <v>8</v>
      </c>
      <c r="E41" s="11"/>
      <c r="F41" s="7">
        <v>3.2362231685336799E-3</v>
      </c>
      <c r="G41" s="7">
        <v>1.2074785786231901E-3</v>
      </c>
      <c r="H41" s="7">
        <v>8.2355764766560008E-3</v>
      </c>
      <c r="I41" s="7">
        <v>4.8475141107608498E-2</v>
      </c>
      <c r="J41" s="7">
        <v>8.2355764766560303E-3</v>
      </c>
    </row>
    <row r="42" spans="1:12" x14ac:dyDescent="0.2">
      <c r="A42" s="18"/>
      <c r="B42" t="s">
        <v>52</v>
      </c>
      <c r="C42" t="s">
        <v>8</v>
      </c>
      <c r="I42" s="7">
        <v>4.8525369744940204E-3</v>
      </c>
      <c r="J42" s="7">
        <v>0.48797483506700801</v>
      </c>
    </row>
    <row r="43" spans="1:12" x14ac:dyDescent="0.2">
      <c r="A43" s="18"/>
      <c r="B43" t="s">
        <v>53</v>
      </c>
      <c r="C43" t="s">
        <v>8</v>
      </c>
      <c r="F43" s="7">
        <v>-7.0925040367930802E-3</v>
      </c>
      <c r="G43" s="7">
        <v>1.24853555072592E-2</v>
      </c>
      <c r="H43" s="7">
        <v>0.57042091548896301</v>
      </c>
      <c r="I43" s="7">
        <v>1.0890114274282701E-3</v>
      </c>
      <c r="J43" s="7">
        <v>0.57042091548896401</v>
      </c>
    </row>
    <row r="44" spans="1:12" x14ac:dyDescent="0.2">
      <c r="A44" s="18"/>
      <c r="B44" t="s">
        <v>54</v>
      </c>
      <c r="C44" t="s">
        <v>10</v>
      </c>
      <c r="I44" s="7">
        <v>0.17623395213243401</v>
      </c>
      <c r="J44" s="7">
        <v>6.5736083712397003E-11</v>
      </c>
    </row>
    <row r="45" spans="1:12" ht="20" x14ac:dyDescent="0.2">
      <c r="A45" s="18"/>
      <c r="B45" t="s">
        <v>55</v>
      </c>
      <c r="C45" t="s">
        <v>10</v>
      </c>
      <c r="E45" s="9"/>
      <c r="I45" s="7">
        <v>0.27124760671669601</v>
      </c>
      <c r="J45" s="7">
        <v>4.62168878463814E-18</v>
      </c>
    </row>
    <row r="46" spans="1:12" x14ac:dyDescent="0.2">
      <c r="A46" s="18"/>
      <c r="B46" t="s">
        <v>56</v>
      </c>
      <c r="C46" t="s">
        <v>10</v>
      </c>
      <c r="I46" s="7">
        <v>0.29065660174145502</v>
      </c>
      <c r="J46" s="7">
        <v>5.60349426847135E-17</v>
      </c>
    </row>
    <row r="47" spans="1:12" x14ac:dyDescent="0.2">
      <c r="A47" s="18"/>
      <c r="B47" t="s">
        <v>57</v>
      </c>
      <c r="C47" t="s">
        <v>10</v>
      </c>
      <c r="F47" s="7">
        <v>-8.0000000000000004E-4</v>
      </c>
      <c r="I47" s="7">
        <v>4.7302888966176203E-2</v>
      </c>
      <c r="J47" s="7">
        <v>1.7293761351561899E-4</v>
      </c>
    </row>
    <row r="48" spans="1:12" x14ac:dyDescent="0.2">
      <c r="A48" s="18"/>
      <c r="B48" t="s">
        <v>58</v>
      </c>
      <c r="C48" t="s">
        <v>10</v>
      </c>
      <c r="I48" s="7">
        <v>0.11068401736075401</v>
      </c>
      <c r="J48" s="7">
        <v>1.90546658801094E-6</v>
      </c>
    </row>
    <row r="49" spans="1:10" x14ac:dyDescent="0.2">
      <c r="A49" s="18"/>
      <c r="B49" t="s">
        <v>59</v>
      </c>
      <c r="C49" t="s">
        <v>10</v>
      </c>
      <c r="I49" s="7">
        <v>0.12752823060145699</v>
      </c>
      <c r="J49" s="7">
        <v>7.2831352452331105E-7</v>
      </c>
    </row>
    <row r="50" spans="1:10" x14ac:dyDescent="0.2">
      <c r="A50" s="18"/>
      <c r="B50" t="s">
        <v>60</v>
      </c>
      <c r="C50" t="s">
        <v>10</v>
      </c>
      <c r="I50" s="7">
        <v>-4.2043039948360698E-3</v>
      </c>
      <c r="J50" s="7">
        <v>0.66703924051469099</v>
      </c>
    </row>
    <row r="53" spans="1:10" x14ac:dyDescent="0.2">
      <c r="B53" s="12"/>
    </row>
    <row r="54" spans="1:10" x14ac:dyDescent="0.2">
      <c r="B54" s="12"/>
    </row>
    <row r="55" spans="1:10" x14ac:dyDescent="0.2">
      <c r="B55" s="12"/>
    </row>
    <row r="56" spans="1:10" x14ac:dyDescent="0.2">
      <c r="B56" s="12"/>
    </row>
    <row r="57" spans="1:10" x14ac:dyDescent="0.2">
      <c r="B57" s="12"/>
    </row>
    <row r="58" spans="1:10" x14ac:dyDescent="0.2">
      <c r="B58" s="12"/>
    </row>
    <row r="59" spans="1:10" x14ac:dyDescent="0.2">
      <c r="B59" s="12"/>
    </row>
    <row r="60" spans="1:10" x14ac:dyDescent="0.2">
      <c r="B60" s="12"/>
    </row>
    <row r="61" spans="1:10" x14ac:dyDescent="0.2">
      <c r="B61" s="12"/>
    </row>
    <row r="62" spans="1:10" x14ac:dyDescent="0.2">
      <c r="B62" s="12"/>
    </row>
    <row r="63" spans="1:10" x14ac:dyDescent="0.2">
      <c r="B63" s="12"/>
    </row>
    <row r="64" spans="1:10" x14ac:dyDescent="0.2">
      <c r="B64" s="12"/>
    </row>
    <row r="65" spans="2:2" x14ac:dyDescent="0.2">
      <c r="B65" s="12"/>
    </row>
    <row r="66" spans="2:2" x14ac:dyDescent="0.2">
      <c r="B66" s="12"/>
    </row>
    <row r="67" spans="2:2" x14ac:dyDescent="0.2">
      <c r="B67" s="12"/>
    </row>
    <row r="68" spans="2:2" x14ac:dyDescent="0.2">
      <c r="B68" s="12"/>
    </row>
    <row r="69" spans="2:2" x14ac:dyDescent="0.2">
      <c r="B69" s="12"/>
    </row>
  </sheetData>
  <mergeCells count="18">
    <mergeCell ref="A38:A50"/>
    <mergeCell ref="E20:E21"/>
    <mergeCell ref="E22:E23"/>
    <mergeCell ref="E25:E26"/>
    <mergeCell ref="E27:E28"/>
    <mergeCell ref="E29:E30"/>
    <mergeCell ref="E31:E32"/>
    <mergeCell ref="E33:E34"/>
    <mergeCell ref="K1:L1"/>
    <mergeCell ref="A3:A7"/>
    <mergeCell ref="A8:A11"/>
    <mergeCell ref="A12:A23"/>
    <mergeCell ref="A24:A37"/>
    <mergeCell ref="E38:E39"/>
    <mergeCell ref="E40:E41"/>
    <mergeCell ref="B53:B69"/>
    <mergeCell ref="F1:H1"/>
    <mergeCell ref="I1:J1"/>
  </mergeCells>
  <conditionalFormatting sqref="H1:H2">
    <cfRule type="cellIs" dxfId="8" priority="4" operator="lessThan">
      <formula>0.05</formula>
    </cfRule>
    <cfRule type="cellIs" dxfId="7" priority="5" operator="lessThan">
      <formula>0.05</formula>
    </cfRule>
  </conditionalFormatting>
  <conditionalFormatting sqref="J1:J2">
    <cfRule type="cellIs" dxfId="6" priority="3" operator="lessThan">
      <formula>0.05</formula>
    </cfRule>
  </conditionalFormatting>
  <conditionalFormatting sqref="K2">
    <cfRule type="cellIs" dxfId="5" priority="1" operator="lessThan">
      <formula>0.05</formula>
    </cfRule>
  </conditionalFormatting>
  <conditionalFormatting sqref="L1:L2">
    <cfRule type="cellIs" dxfId="4" priority="2" operator="lessThan">
      <formula>0.05</formula>
    </cfRule>
  </conditionalFormatting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F667B-207F-A54E-9051-8464FCD26EB2}">
  <dimension ref="A1:P98"/>
  <sheetViews>
    <sheetView topLeftCell="A58" zoomScale="138" zoomScaleNormal="138" workbookViewId="0">
      <selection activeCell="N5" sqref="N5"/>
    </sheetView>
  </sheetViews>
  <sheetFormatPr baseColWidth="10" defaultRowHeight="15" x14ac:dyDescent="0.2"/>
  <cols>
    <col min="1" max="1" width="20.6640625" customWidth="1"/>
    <col min="2" max="2" width="24.83203125" customWidth="1"/>
    <col min="3" max="3" width="16.33203125" customWidth="1"/>
    <col min="4" max="5" width="30.33203125" customWidth="1"/>
    <col min="6" max="6" width="14.1640625" customWidth="1"/>
    <col min="12" max="12" width="15.5" customWidth="1"/>
  </cols>
  <sheetData>
    <row r="1" spans="1:16" ht="28" customHeight="1" x14ac:dyDescent="0.25">
      <c r="A1" s="5"/>
      <c r="B1" s="2"/>
      <c r="C1" s="1"/>
      <c r="D1" s="1"/>
      <c r="E1" s="1"/>
      <c r="F1" s="1"/>
      <c r="G1" s="20" t="s">
        <v>61</v>
      </c>
      <c r="H1" s="20"/>
      <c r="I1" s="20"/>
      <c r="J1" s="20" t="s">
        <v>62</v>
      </c>
      <c r="K1" s="20"/>
      <c r="L1" s="21" t="s">
        <v>63</v>
      </c>
      <c r="M1" s="21"/>
    </row>
    <row r="2" spans="1:16" ht="26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76</v>
      </c>
      <c r="F2" s="3" t="s">
        <v>65</v>
      </c>
      <c r="G2" s="4" t="s">
        <v>4</v>
      </c>
      <c r="H2" s="4" t="s">
        <v>5</v>
      </c>
      <c r="I2" s="4" t="s">
        <v>64</v>
      </c>
      <c r="J2" s="4" t="s">
        <v>6</v>
      </c>
      <c r="K2" s="4" t="s">
        <v>64</v>
      </c>
      <c r="L2" s="4" t="s">
        <v>75</v>
      </c>
      <c r="M2" s="8" t="s">
        <v>64</v>
      </c>
    </row>
    <row r="3" spans="1:16" x14ac:dyDescent="0.2">
      <c r="A3" s="18" t="s">
        <v>73</v>
      </c>
      <c r="B3" s="7" t="s">
        <v>7</v>
      </c>
      <c r="C3" s="7" t="s">
        <v>8</v>
      </c>
      <c r="F3" s="7">
        <v>90</v>
      </c>
      <c r="G3" s="7">
        <v>5.4804257480522797E-2</v>
      </c>
      <c r="H3" s="7">
        <v>0.12618660219019801</v>
      </c>
      <c r="I3" s="7">
        <v>0.66437887232355597</v>
      </c>
      <c r="J3" s="7">
        <v>6.3684497451526895E-4</v>
      </c>
      <c r="K3" s="7">
        <v>0.66437887232355597</v>
      </c>
      <c r="L3" s="7"/>
      <c r="M3" s="7"/>
      <c r="N3" s="7"/>
      <c r="O3" s="7"/>
      <c r="P3" s="7"/>
    </row>
    <row r="4" spans="1:16" x14ac:dyDescent="0.2">
      <c r="A4" s="18"/>
      <c r="B4" s="7" t="s">
        <v>7</v>
      </c>
      <c r="C4" s="7" t="s">
        <v>8</v>
      </c>
      <c r="F4" s="7">
        <v>240</v>
      </c>
      <c r="G4" s="7">
        <v>-1.20841512316657E-2</v>
      </c>
      <c r="H4" s="7">
        <v>0.26278906248856798</v>
      </c>
      <c r="I4" s="7">
        <v>0.963353831475533</v>
      </c>
      <c r="J4" s="7">
        <v>7.1436952442237802E-6</v>
      </c>
      <c r="K4" s="7">
        <v>0.96335383147553399</v>
      </c>
      <c r="L4" s="7"/>
      <c r="M4" s="7"/>
      <c r="N4" s="7"/>
      <c r="O4" s="7"/>
      <c r="P4" s="7"/>
    </row>
    <row r="5" spans="1:16" x14ac:dyDescent="0.2">
      <c r="A5" s="18"/>
      <c r="B5" s="7" t="s">
        <v>9</v>
      </c>
      <c r="C5" s="7" t="s">
        <v>10</v>
      </c>
      <c r="D5" t="s">
        <v>11</v>
      </c>
      <c r="F5" s="7">
        <v>90</v>
      </c>
      <c r="G5" s="7">
        <v>-5.04776798089175E-2</v>
      </c>
      <c r="H5" s="7">
        <v>0.136609541593359</v>
      </c>
      <c r="I5" s="7">
        <v>0.71202795502651195</v>
      </c>
      <c r="J5" s="7"/>
      <c r="K5" s="7"/>
      <c r="L5" s="7">
        <v>5.6274062849765898E-3</v>
      </c>
      <c r="M5" s="7">
        <v>0.20192884917255099</v>
      </c>
      <c r="N5" s="7"/>
      <c r="O5" s="7"/>
      <c r="P5" s="7"/>
    </row>
    <row r="6" spans="1:16" x14ac:dyDescent="0.2">
      <c r="A6" s="18"/>
      <c r="B6" s="7" t="s">
        <v>9</v>
      </c>
      <c r="C6" s="7" t="s">
        <v>10</v>
      </c>
      <c r="D6" t="s">
        <v>11</v>
      </c>
      <c r="F6" s="7">
        <v>240</v>
      </c>
      <c r="G6" s="7">
        <v>-0.115984064260458</v>
      </c>
      <c r="H6" s="7">
        <v>0.28734975387974299</v>
      </c>
      <c r="I6" s="7">
        <v>0.68678578952283897</v>
      </c>
      <c r="J6" s="7"/>
      <c r="K6" s="7"/>
      <c r="L6" s="7">
        <v>5.8223314405059399E-3</v>
      </c>
      <c r="M6" s="7">
        <v>0.19589411158758399</v>
      </c>
      <c r="N6" s="7"/>
      <c r="O6" s="7"/>
      <c r="P6" s="7"/>
    </row>
    <row r="7" spans="1:16" x14ac:dyDescent="0.2">
      <c r="A7" s="18"/>
      <c r="B7" s="7" t="s">
        <v>12</v>
      </c>
      <c r="C7" s="7" t="s">
        <v>8</v>
      </c>
      <c r="F7" s="7">
        <v>90</v>
      </c>
      <c r="G7" s="7">
        <v>-0.19355086579604</v>
      </c>
      <c r="H7" s="7">
        <v>0.119646863091107</v>
      </c>
      <c r="I7" s="7">
        <v>0.10679572673634199</v>
      </c>
      <c r="J7" s="7">
        <v>8.7634117268223805E-3</v>
      </c>
      <c r="K7" s="7">
        <v>0.10679572673634199</v>
      </c>
      <c r="L7" s="7"/>
      <c r="M7" s="7"/>
      <c r="N7" s="7"/>
      <c r="O7" s="7"/>
      <c r="P7" s="7"/>
    </row>
    <row r="8" spans="1:16" x14ac:dyDescent="0.2">
      <c r="A8" s="18"/>
      <c r="B8" s="7" t="s">
        <v>12</v>
      </c>
      <c r="C8" s="7" t="s">
        <v>8</v>
      </c>
      <c r="F8" s="7">
        <v>240</v>
      </c>
      <c r="G8" s="7">
        <v>-0.17236006941354701</v>
      </c>
      <c r="H8" s="7">
        <v>0.249989321985812</v>
      </c>
      <c r="I8" s="7">
        <v>0.491067854526893</v>
      </c>
      <c r="J8" s="7">
        <v>1.6033996548081601E-3</v>
      </c>
      <c r="K8" s="7">
        <v>0.491067854526893</v>
      </c>
      <c r="L8" s="7"/>
      <c r="M8" s="7"/>
      <c r="N8" s="7"/>
      <c r="O8" s="7"/>
      <c r="P8" s="7"/>
    </row>
    <row r="9" spans="1:16" x14ac:dyDescent="0.2">
      <c r="A9" s="18"/>
      <c r="B9" s="7" t="s">
        <v>13</v>
      </c>
      <c r="C9" s="7" t="s">
        <v>8</v>
      </c>
      <c r="F9" s="7">
        <v>90</v>
      </c>
      <c r="G9" s="7">
        <v>-8.3257308584584203E-2</v>
      </c>
      <c r="H9" s="7">
        <v>0.13139117233502501</v>
      </c>
      <c r="I9" s="7">
        <v>0.52681282806830099</v>
      </c>
      <c r="J9" s="7">
        <v>1.41182360683885E-3</v>
      </c>
      <c r="K9" s="7">
        <v>0.52681282806829999</v>
      </c>
      <c r="L9" s="7"/>
      <c r="M9" s="7"/>
      <c r="N9" s="7"/>
      <c r="O9" s="7"/>
      <c r="P9" s="7"/>
    </row>
    <row r="10" spans="1:16" x14ac:dyDescent="0.2">
      <c r="A10" s="18"/>
      <c r="B10" s="7" t="s">
        <v>13</v>
      </c>
      <c r="C10" s="7" t="s">
        <v>8</v>
      </c>
      <c r="F10" s="7">
        <v>240</v>
      </c>
      <c r="G10" s="7">
        <v>-1.6614041934542099E-2</v>
      </c>
      <c r="H10" s="7">
        <v>0.27646658277584002</v>
      </c>
      <c r="I10" s="7">
        <v>0.95212286358475395</v>
      </c>
      <c r="J10" s="7">
        <v>1.2715734549325001E-5</v>
      </c>
      <c r="K10" s="7">
        <v>0.95212286358475295</v>
      </c>
      <c r="L10" s="7"/>
      <c r="M10" s="7"/>
      <c r="N10" s="7"/>
      <c r="O10" s="7"/>
      <c r="P10" s="7"/>
    </row>
    <row r="11" spans="1:16" x14ac:dyDescent="0.2">
      <c r="A11" s="18"/>
      <c r="B11" s="7" t="s">
        <v>14</v>
      </c>
      <c r="C11" s="7" t="s">
        <v>10</v>
      </c>
      <c r="F11" s="7">
        <v>90</v>
      </c>
      <c r="G11" s="7"/>
      <c r="H11" s="7"/>
      <c r="I11" s="7"/>
      <c r="J11" s="10">
        <v>-2.10733169085346E-2</v>
      </c>
      <c r="K11" s="10">
        <v>0.95123667864082395</v>
      </c>
      <c r="L11" s="7"/>
      <c r="M11" s="7"/>
      <c r="N11" s="7"/>
      <c r="O11" s="7"/>
      <c r="P11" s="7"/>
    </row>
    <row r="12" spans="1:16" x14ac:dyDescent="0.2">
      <c r="A12" s="18"/>
      <c r="B12" s="7" t="s">
        <v>14</v>
      </c>
      <c r="C12" s="7" t="s">
        <v>10</v>
      </c>
      <c r="F12" s="7">
        <v>240</v>
      </c>
      <c r="G12" s="7"/>
      <c r="H12" s="7"/>
      <c r="I12" s="7"/>
      <c r="J12" s="10">
        <v>-8.8100159945094791E-3</v>
      </c>
      <c r="K12" s="10">
        <v>0.62722969749874802</v>
      </c>
      <c r="L12" s="7"/>
      <c r="M12" s="7"/>
      <c r="N12" s="7"/>
      <c r="O12" s="7"/>
      <c r="P12" s="7"/>
    </row>
    <row r="13" spans="1:16" x14ac:dyDescent="0.2">
      <c r="A13" s="18" t="s">
        <v>15</v>
      </c>
      <c r="B13" s="7" t="s">
        <v>16</v>
      </c>
      <c r="C13" s="7" t="s">
        <v>8</v>
      </c>
      <c r="F13" s="7">
        <v>90</v>
      </c>
      <c r="G13" s="7">
        <v>5.9955659455917599E-3</v>
      </c>
      <c r="H13" s="7">
        <v>5.0645368168709898E-3</v>
      </c>
      <c r="I13" s="7">
        <v>0.23742897469032601</v>
      </c>
      <c r="J13" s="7">
        <v>4.7123528937730802E-3</v>
      </c>
      <c r="K13" s="7">
        <v>0.23742897469032601</v>
      </c>
      <c r="L13" s="7"/>
      <c r="M13" s="7"/>
      <c r="N13" s="7"/>
      <c r="O13" s="7"/>
      <c r="P13" s="7"/>
    </row>
    <row r="14" spans="1:16" x14ac:dyDescent="0.2">
      <c r="A14" s="18"/>
      <c r="B14" s="7" t="s">
        <v>16</v>
      </c>
      <c r="C14" s="7" t="s">
        <v>8</v>
      </c>
      <c r="F14" s="7">
        <v>240</v>
      </c>
      <c r="G14" s="7">
        <v>4.2888640927815601E-3</v>
      </c>
      <c r="H14" s="7">
        <v>1.05657867151815E-2</v>
      </c>
      <c r="I14" s="7">
        <v>0.68509466354492399</v>
      </c>
      <c r="J14" s="7">
        <v>5.5634923062798495E-4</v>
      </c>
      <c r="K14" s="7">
        <v>0.68509466354492399</v>
      </c>
      <c r="L14" s="7"/>
      <c r="M14" s="7"/>
      <c r="N14" s="7"/>
      <c r="O14" s="7"/>
      <c r="P14" s="7"/>
    </row>
    <row r="15" spans="1:16" x14ac:dyDescent="0.2">
      <c r="A15" s="18"/>
      <c r="B15" s="7" t="s">
        <v>17</v>
      </c>
      <c r="C15" s="7" t="s">
        <v>10</v>
      </c>
      <c r="D15" t="s">
        <v>18</v>
      </c>
      <c r="F15" s="7">
        <v>90</v>
      </c>
      <c r="G15" s="7">
        <v>5.0193945906253097E-2</v>
      </c>
      <c r="H15" s="7">
        <v>0.103270265915737</v>
      </c>
      <c r="I15" s="7">
        <v>0.62729644565845499</v>
      </c>
      <c r="J15" s="7"/>
      <c r="K15" s="7"/>
      <c r="L15" s="7">
        <v>7.9693647376197501E-4</v>
      </c>
      <c r="M15" s="7">
        <v>0.62729644565845399</v>
      </c>
      <c r="N15" s="7"/>
      <c r="O15" s="7"/>
      <c r="P15" s="7"/>
    </row>
    <row r="16" spans="1:16" x14ac:dyDescent="0.2">
      <c r="A16" s="18"/>
      <c r="B16" s="7" t="s">
        <v>17</v>
      </c>
      <c r="C16" s="7" t="s">
        <v>10</v>
      </c>
      <c r="D16" t="s">
        <v>18</v>
      </c>
      <c r="F16" s="7">
        <v>240</v>
      </c>
      <c r="G16" s="7">
        <v>5.1931372972133898E-2</v>
      </c>
      <c r="H16" s="7">
        <v>0.21546489965098001</v>
      </c>
      <c r="I16" s="7">
        <v>0.80970696102367101</v>
      </c>
      <c r="J16" s="7"/>
      <c r="K16" s="7"/>
      <c r="L16" s="7">
        <v>1.9681859266608399E-4</v>
      </c>
      <c r="M16" s="7">
        <v>0.80970696102367101</v>
      </c>
      <c r="N16" s="7"/>
      <c r="O16" s="7"/>
      <c r="P16" s="7"/>
    </row>
    <row r="17" spans="1:16" x14ac:dyDescent="0.2">
      <c r="A17" s="18"/>
      <c r="B17" s="7" t="s">
        <v>19</v>
      </c>
      <c r="C17" s="7" t="s">
        <v>8</v>
      </c>
      <c r="F17" s="7">
        <v>90</v>
      </c>
      <c r="G17" s="7">
        <v>5.2097725123145103E-2</v>
      </c>
      <c r="H17" s="7">
        <v>4.11616561005759E-2</v>
      </c>
      <c r="I17" s="7">
        <v>0.20663798633182801</v>
      </c>
      <c r="J17" s="7">
        <v>5.4748800472990801E-3</v>
      </c>
      <c r="K17" s="7">
        <v>0.20663798633182801</v>
      </c>
      <c r="L17" s="7"/>
      <c r="M17" s="7"/>
      <c r="N17" s="7"/>
      <c r="O17" s="7"/>
      <c r="P17" s="7"/>
    </row>
    <row r="18" spans="1:16" x14ac:dyDescent="0.2">
      <c r="A18" s="18"/>
      <c r="B18" s="7" t="s">
        <v>19</v>
      </c>
      <c r="C18" s="7" t="s">
        <v>8</v>
      </c>
      <c r="F18" s="7">
        <v>240</v>
      </c>
      <c r="G18" s="7">
        <v>0.10300229898162699</v>
      </c>
      <c r="H18" s="7">
        <v>8.58467976519562E-2</v>
      </c>
      <c r="I18" s="7">
        <v>0.231177976369149</v>
      </c>
      <c r="J18" s="7">
        <v>4.9227687816295997E-3</v>
      </c>
      <c r="K18" s="7">
        <v>0.23117797636915</v>
      </c>
      <c r="L18" s="7"/>
      <c r="M18" s="7"/>
      <c r="N18" s="7"/>
      <c r="O18" s="7"/>
      <c r="P18" s="7"/>
    </row>
    <row r="19" spans="1:16" x14ac:dyDescent="0.2">
      <c r="A19" s="18"/>
      <c r="B19" s="7" t="s">
        <v>20</v>
      </c>
      <c r="C19" s="7" t="s">
        <v>8</v>
      </c>
      <c r="F19" s="7">
        <v>90</v>
      </c>
      <c r="G19" s="7">
        <v>-8.64111199583412E-3</v>
      </c>
      <c r="H19" s="7">
        <v>0.10188349799323899</v>
      </c>
      <c r="I19" s="7">
        <v>0.93246765646973395</v>
      </c>
      <c r="J19" s="7">
        <v>2.4634175056643899E-5</v>
      </c>
      <c r="K19" s="7">
        <v>0.93246765646973495</v>
      </c>
      <c r="L19" s="7"/>
      <c r="M19" s="7"/>
      <c r="N19" s="7"/>
      <c r="O19" s="7"/>
      <c r="P19" s="7"/>
    </row>
    <row r="20" spans="1:16" x14ac:dyDescent="0.2">
      <c r="A20" s="18"/>
      <c r="B20" s="7" t="s">
        <v>20</v>
      </c>
      <c r="C20" s="7" t="s">
        <v>8</v>
      </c>
      <c r="F20" s="7">
        <v>240</v>
      </c>
      <c r="G20" s="7">
        <v>3.6333063461207E-3</v>
      </c>
      <c r="H20" s="7">
        <v>0.212161083922844</v>
      </c>
      <c r="I20" s="7">
        <v>0.98634841031601705</v>
      </c>
      <c r="J20" s="7">
        <v>1.00435974126349E-6</v>
      </c>
      <c r="K20" s="7">
        <v>0.98634841031601606</v>
      </c>
      <c r="L20" s="7"/>
      <c r="M20" s="7"/>
      <c r="N20" s="7"/>
      <c r="O20" s="7"/>
      <c r="P20" s="7"/>
    </row>
    <row r="21" spans="1:16" x14ac:dyDescent="0.2">
      <c r="A21" s="18" t="s">
        <v>21</v>
      </c>
      <c r="B21" s="7" t="s">
        <v>22</v>
      </c>
      <c r="C21" s="7" t="s">
        <v>8</v>
      </c>
      <c r="F21" s="7">
        <v>90</v>
      </c>
      <c r="G21" s="7">
        <v>2.0346191932325699E-2</v>
      </c>
      <c r="H21" s="7">
        <v>0.118935064313149</v>
      </c>
      <c r="I21" s="7">
        <v>0.86428659610973502</v>
      </c>
      <c r="J21" s="7">
        <v>9.9530432777600897E-5</v>
      </c>
      <c r="K21" s="7">
        <v>0.86428659610973402</v>
      </c>
      <c r="L21" s="7"/>
      <c r="M21" s="7"/>
      <c r="N21" s="7"/>
      <c r="O21" s="7"/>
      <c r="P21" s="7"/>
    </row>
    <row r="22" spans="1:16" x14ac:dyDescent="0.2">
      <c r="A22" s="18"/>
      <c r="B22" s="7" t="s">
        <v>22</v>
      </c>
      <c r="C22" s="7" t="s">
        <v>8</v>
      </c>
      <c r="F22" s="7">
        <v>240</v>
      </c>
      <c r="G22" s="7">
        <v>6.8147757378043294E-2</v>
      </c>
      <c r="H22" s="7">
        <v>0.24755688929130801</v>
      </c>
      <c r="I22" s="7">
        <v>0.78329357385615805</v>
      </c>
      <c r="J22" s="7">
        <v>2.5768779310237201E-4</v>
      </c>
      <c r="K22" s="7">
        <v>0.78329357385615805</v>
      </c>
      <c r="L22" s="7"/>
      <c r="M22" s="7"/>
      <c r="N22" s="7"/>
      <c r="O22" s="7"/>
      <c r="P22" s="7"/>
    </row>
    <row r="23" spans="1:16" x14ac:dyDescent="0.2">
      <c r="A23" s="18"/>
      <c r="B23" s="7" t="s">
        <v>86</v>
      </c>
      <c r="C23" s="7" t="s">
        <v>10</v>
      </c>
      <c r="F23" s="7">
        <v>90</v>
      </c>
      <c r="G23" s="7"/>
      <c r="H23" s="7"/>
      <c r="I23" s="7"/>
      <c r="J23" s="7">
        <v>5.1293607737434898E-4</v>
      </c>
      <c r="K23" s="7">
        <v>0.46976447685024098</v>
      </c>
      <c r="L23" s="7"/>
      <c r="M23" s="7"/>
      <c r="N23" s="7"/>
      <c r="O23" s="7"/>
      <c r="P23" s="7"/>
    </row>
    <row r="24" spans="1:16" x14ac:dyDescent="0.2">
      <c r="A24" s="18"/>
      <c r="B24" s="7" t="s">
        <v>86</v>
      </c>
      <c r="C24" s="7" t="s">
        <v>10</v>
      </c>
      <c r="F24" s="7">
        <v>240</v>
      </c>
      <c r="G24" s="7"/>
      <c r="H24" s="7"/>
      <c r="I24" s="7"/>
      <c r="J24" s="7">
        <v>-8.34367286030613E-3</v>
      </c>
      <c r="K24" s="7">
        <v>0.56396683649221302</v>
      </c>
      <c r="L24" s="7"/>
      <c r="M24" s="7"/>
      <c r="N24" s="7"/>
      <c r="O24" s="7"/>
      <c r="P24" s="7"/>
    </row>
    <row r="25" spans="1:16" x14ac:dyDescent="0.2">
      <c r="A25" s="18"/>
      <c r="B25" s="7" t="s">
        <v>23</v>
      </c>
      <c r="C25" s="7" t="s">
        <v>10</v>
      </c>
      <c r="F25" s="7">
        <v>90</v>
      </c>
      <c r="G25" s="7"/>
      <c r="H25" s="7"/>
      <c r="I25" s="7"/>
      <c r="J25" s="7">
        <v>-6.9571076796468602E-3</v>
      </c>
      <c r="K25" s="7">
        <v>0.53894132096437197</v>
      </c>
      <c r="L25" s="7"/>
      <c r="M25" s="7"/>
      <c r="N25" s="7"/>
      <c r="O25" s="7"/>
      <c r="P25" s="7"/>
    </row>
    <row r="26" spans="1:16" x14ac:dyDescent="0.2">
      <c r="A26" s="18"/>
      <c r="B26" s="7" t="s">
        <v>23</v>
      </c>
      <c r="C26" s="7" t="s">
        <v>10</v>
      </c>
      <c r="F26" s="7">
        <v>240</v>
      </c>
      <c r="G26" s="7"/>
      <c r="H26" s="7"/>
      <c r="I26" s="7"/>
      <c r="J26" s="7">
        <v>3.0369281572789602E-3</v>
      </c>
      <c r="K26" s="7">
        <v>0.43258534669774601</v>
      </c>
      <c r="L26" s="7"/>
      <c r="M26" s="7"/>
      <c r="N26" s="7"/>
      <c r="O26" s="7"/>
      <c r="P26" s="7"/>
    </row>
    <row r="27" spans="1:16" x14ac:dyDescent="0.2">
      <c r="A27" s="18"/>
      <c r="B27" s="7" t="s">
        <v>24</v>
      </c>
      <c r="C27" s="7" t="s">
        <v>8</v>
      </c>
      <c r="F27" s="7">
        <v>90</v>
      </c>
      <c r="G27" s="7">
        <v>4.3337316168272104E-3</v>
      </c>
      <c r="H27" s="7">
        <v>8.5834816622937307E-3</v>
      </c>
      <c r="I27" s="7">
        <v>0.61406564080994896</v>
      </c>
      <c r="J27" s="7">
        <v>9.8707115401067396E-4</v>
      </c>
      <c r="K27" s="7">
        <v>0.61406564080994896</v>
      </c>
      <c r="L27" s="7"/>
      <c r="M27" s="7"/>
      <c r="N27" s="7"/>
      <c r="O27" s="7"/>
      <c r="P27" s="7"/>
    </row>
    <row r="28" spans="1:16" x14ac:dyDescent="0.2">
      <c r="A28" s="18"/>
      <c r="B28" s="7" t="s">
        <v>24</v>
      </c>
      <c r="C28" s="7" t="s">
        <v>8</v>
      </c>
      <c r="F28" s="7">
        <v>240</v>
      </c>
      <c r="G28" s="7">
        <v>4.2401321991661998E-3</v>
      </c>
      <c r="H28" s="7">
        <v>1.7929200896447998E-2</v>
      </c>
      <c r="I28" s="7">
        <v>0.81323771517751997</v>
      </c>
      <c r="J28" s="7">
        <v>2.1673202353454399E-4</v>
      </c>
      <c r="K28" s="7">
        <v>0.81323771517752097</v>
      </c>
      <c r="L28" s="7"/>
      <c r="M28" s="7"/>
      <c r="N28" s="7"/>
      <c r="O28" s="7"/>
      <c r="P28" s="7"/>
    </row>
    <row r="29" spans="1:16" x14ac:dyDescent="0.2">
      <c r="A29" s="18"/>
      <c r="B29" s="7" t="s">
        <v>25</v>
      </c>
      <c r="C29" s="7" t="s">
        <v>10</v>
      </c>
      <c r="F29" s="7">
        <v>90</v>
      </c>
      <c r="G29" s="7"/>
      <c r="H29" s="7"/>
      <c r="I29" s="7"/>
      <c r="J29" s="7">
        <v>-4.8891785054443497E-3</v>
      </c>
      <c r="K29" s="7">
        <v>0.67297087388120302</v>
      </c>
      <c r="L29" s="7"/>
      <c r="M29" s="7"/>
      <c r="N29" s="7"/>
      <c r="O29" s="7"/>
      <c r="P29" s="7"/>
    </row>
    <row r="30" spans="1:16" x14ac:dyDescent="0.2">
      <c r="A30" s="18"/>
      <c r="B30" s="7" t="s">
        <v>25</v>
      </c>
      <c r="C30" s="7" t="s">
        <v>10</v>
      </c>
      <c r="F30" s="7">
        <v>240</v>
      </c>
      <c r="G30" s="7"/>
      <c r="H30" s="7"/>
      <c r="I30" s="7"/>
      <c r="J30" s="7">
        <v>-2.4039596006568699E-3</v>
      </c>
      <c r="K30" s="7">
        <v>0.49627519921233298</v>
      </c>
      <c r="L30" s="7"/>
      <c r="M30" s="7"/>
      <c r="N30" s="7"/>
      <c r="O30" s="7"/>
      <c r="P30" s="7"/>
    </row>
    <row r="31" spans="1:16" x14ac:dyDescent="0.2">
      <c r="A31" s="18"/>
      <c r="B31" s="7" t="s">
        <v>26</v>
      </c>
      <c r="C31" s="7" t="s">
        <v>10</v>
      </c>
      <c r="F31" s="7">
        <v>90</v>
      </c>
      <c r="G31" s="7"/>
      <c r="H31" s="7"/>
      <c r="I31" s="7"/>
      <c r="J31" s="7">
        <v>-1.0302869321143099E-2</v>
      </c>
      <c r="K31" s="7">
        <v>0.73879020000548701</v>
      </c>
      <c r="L31" s="7"/>
      <c r="M31" s="7"/>
      <c r="N31" s="7"/>
      <c r="O31" s="7"/>
      <c r="P31" s="7"/>
    </row>
    <row r="32" spans="1:16" x14ac:dyDescent="0.2">
      <c r="A32" s="18"/>
      <c r="B32" s="7" t="s">
        <v>26</v>
      </c>
      <c r="C32" s="7" t="s">
        <v>10</v>
      </c>
      <c r="F32" s="7">
        <v>240</v>
      </c>
      <c r="G32" s="7"/>
      <c r="H32" s="7"/>
      <c r="I32" s="7"/>
      <c r="J32" s="7">
        <v>-4.5417733691190997E-3</v>
      </c>
      <c r="K32" s="7">
        <v>0.55062327931284405</v>
      </c>
      <c r="L32" s="7"/>
      <c r="M32" s="7"/>
      <c r="N32" s="7"/>
      <c r="O32" s="7"/>
      <c r="P32" s="7"/>
    </row>
    <row r="33" spans="1:16" x14ac:dyDescent="0.2">
      <c r="A33" s="18"/>
      <c r="B33" s="7" t="s">
        <v>27</v>
      </c>
      <c r="C33" s="7" t="s">
        <v>8</v>
      </c>
      <c r="F33" s="7">
        <v>90</v>
      </c>
      <c r="G33" s="7">
        <v>0.14192139780432</v>
      </c>
      <c r="H33" s="7">
        <v>8.42324371449759E-2</v>
      </c>
      <c r="I33" s="7">
        <v>9.3235474606885901E-2</v>
      </c>
      <c r="J33" s="7">
        <v>1.10100357951227E-2</v>
      </c>
      <c r="K33" s="7">
        <v>9.3235474606886096E-2</v>
      </c>
      <c r="L33" s="7"/>
      <c r="M33" s="7"/>
      <c r="N33" s="7"/>
      <c r="O33" s="7"/>
      <c r="P33" s="7"/>
    </row>
    <row r="34" spans="1:16" x14ac:dyDescent="0.2">
      <c r="A34" s="18"/>
      <c r="B34" s="7" t="s">
        <v>27</v>
      </c>
      <c r="C34" s="7" t="s">
        <v>8</v>
      </c>
      <c r="F34" s="7">
        <v>240</v>
      </c>
      <c r="G34" s="7">
        <v>0.17574112390108801</v>
      </c>
      <c r="H34" s="7">
        <v>0.17813274846282601</v>
      </c>
      <c r="I34" s="7">
        <v>0.32478673155029703</v>
      </c>
      <c r="J34" s="7">
        <v>3.8024590550757402E-3</v>
      </c>
      <c r="K34" s="7">
        <v>0.32478673155029802</v>
      </c>
      <c r="L34" s="7"/>
      <c r="M34" s="7"/>
      <c r="N34" s="7"/>
      <c r="O34" s="7"/>
      <c r="P34" s="7"/>
    </row>
    <row r="35" spans="1:16" x14ac:dyDescent="0.2">
      <c r="A35" s="18"/>
      <c r="B35" s="7" t="s">
        <v>28</v>
      </c>
      <c r="C35" s="7" t="s">
        <v>8</v>
      </c>
      <c r="D35" t="s">
        <v>18</v>
      </c>
      <c r="F35" s="7">
        <v>90</v>
      </c>
      <c r="G35" s="7"/>
      <c r="H35" s="7"/>
      <c r="I35" s="7"/>
      <c r="J35" s="7"/>
      <c r="K35" s="7"/>
      <c r="L35" s="7">
        <v>1.0455695526621501E-2</v>
      </c>
      <c r="M35" s="7">
        <v>0.376839341619079</v>
      </c>
      <c r="N35" s="7"/>
      <c r="O35" s="7"/>
      <c r="P35" s="7"/>
    </row>
    <row r="36" spans="1:16" x14ac:dyDescent="0.2">
      <c r="A36" s="18"/>
      <c r="B36" s="7" t="s">
        <v>28</v>
      </c>
      <c r="C36" s="7" t="s">
        <v>8</v>
      </c>
      <c r="D36" t="s">
        <v>18</v>
      </c>
      <c r="F36" s="7">
        <v>240</v>
      </c>
      <c r="G36" s="7"/>
      <c r="H36" s="7"/>
      <c r="I36" s="7"/>
      <c r="J36" s="7"/>
      <c r="K36" s="7"/>
      <c r="L36" s="7">
        <v>8.8351920931949001E-3</v>
      </c>
      <c r="M36" s="7">
        <v>0.45653606089518101</v>
      </c>
      <c r="N36" s="7"/>
      <c r="O36" s="7"/>
      <c r="P36" s="7"/>
    </row>
    <row r="37" spans="1:16" ht="15" customHeight="1" x14ac:dyDescent="0.2">
      <c r="A37" s="18"/>
      <c r="B37" s="7" t="s">
        <v>29</v>
      </c>
      <c r="C37" s="7" t="s">
        <v>10</v>
      </c>
      <c r="D37" t="s">
        <v>32</v>
      </c>
      <c r="E37" s="19" t="s">
        <v>83</v>
      </c>
      <c r="F37" s="7">
        <v>90</v>
      </c>
      <c r="G37" s="7">
        <v>1.7431236881190401E-2</v>
      </c>
      <c r="H37" s="7">
        <v>5.4153269603925303E-2</v>
      </c>
      <c r="I37" s="7">
        <v>0.74810778277147605</v>
      </c>
      <c r="J37" s="7"/>
      <c r="K37" s="7"/>
      <c r="L37" s="7">
        <v>8.5113902378995102E-4</v>
      </c>
      <c r="M37" s="7">
        <v>0.74810778277147505</v>
      </c>
      <c r="N37" s="7"/>
      <c r="O37" s="7"/>
      <c r="P37" s="7"/>
    </row>
    <row r="38" spans="1:16" x14ac:dyDescent="0.2">
      <c r="A38" s="18"/>
      <c r="B38" s="7" t="s">
        <v>29</v>
      </c>
      <c r="C38" s="7" t="s">
        <v>10</v>
      </c>
      <c r="D38" t="s">
        <v>32</v>
      </c>
      <c r="E38" s="19"/>
      <c r="F38" s="7">
        <v>240</v>
      </c>
      <c r="G38" s="7">
        <v>5.3622031202966602E-2</v>
      </c>
      <c r="H38" s="7">
        <v>0.112935563197729</v>
      </c>
      <c r="I38" s="7">
        <v>0.635805689329901</v>
      </c>
      <c r="J38" s="7"/>
      <c r="K38" s="7"/>
      <c r="L38" s="7">
        <v>1.83613613104152E-3</v>
      </c>
      <c r="M38" s="7">
        <v>0.635805689329901</v>
      </c>
      <c r="N38" s="7"/>
      <c r="O38" s="7"/>
      <c r="P38" s="7"/>
    </row>
    <row r="39" spans="1:16" ht="15" customHeight="1" x14ac:dyDescent="0.2">
      <c r="A39" s="18"/>
      <c r="B39" s="7" t="s">
        <v>30</v>
      </c>
      <c r="C39" s="7" t="s">
        <v>10</v>
      </c>
      <c r="D39" t="s">
        <v>32</v>
      </c>
      <c r="E39" s="19"/>
      <c r="F39" s="7">
        <v>90</v>
      </c>
      <c r="G39" s="7">
        <v>1.7431236881190401E-2</v>
      </c>
      <c r="H39" s="7">
        <v>9.1451904538433298E-2</v>
      </c>
      <c r="I39" s="7">
        <v>0.32607799506538898</v>
      </c>
      <c r="J39" s="7"/>
      <c r="K39" s="7"/>
      <c r="L39" s="7">
        <v>8.8800123562824997E-3</v>
      </c>
      <c r="M39" s="7">
        <v>0.32607799506538898</v>
      </c>
      <c r="N39" s="7"/>
      <c r="O39" s="7"/>
      <c r="P39" s="7"/>
    </row>
    <row r="40" spans="1:16" x14ac:dyDescent="0.2">
      <c r="A40" s="18"/>
      <c r="B40" s="7" t="s">
        <v>30</v>
      </c>
      <c r="C40" s="7" t="s">
        <v>10</v>
      </c>
      <c r="D40" t="s">
        <v>32</v>
      </c>
      <c r="E40" s="19"/>
      <c r="F40" s="7">
        <v>240</v>
      </c>
      <c r="G40" s="7">
        <v>5.3622031202966602E-2</v>
      </c>
      <c r="H40" s="7">
        <v>0.18826459229794101</v>
      </c>
      <c r="I40" s="7">
        <v>9.2453998516779795E-2</v>
      </c>
      <c r="J40" s="7"/>
      <c r="K40" s="7"/>
      <c r="L40" s="7">
        <v>2.57605482807601E-2</v>
      </c>
      <c r="M40" s="7">
        <v>9.2453998516780003E-2</v>
      </c>
      <c r="N40" s="7"/>
      <c r="O40" s="7"/>
      <c r="P40" s="7"/>
    </row>
    <row r="41" spans="1:16" ht="15" customHeight="1" x14ac:dyDescent="0.2">
      <c r="A41" s="18"/>
      <c r="B41" s="7" t="s">
        <v>31</v>
      </c>
      <c r="C41" s="7" t="s">
        <v>10</v>
      </c>
      <c r="D41" t="s">
        <v>32</v>
      </c>
      <c r="E41" s="19" t="s">
        <v>85</v>
      </c>
      <c r="F41" s="7">
        <v>90</v>
      </c>
      <c r="G41" s="7">
        <v>-7.2429586423239295E-2</v>
      </c>
      <c r="H41" s="7">
        <v>5.60248115372598E-2</v>
      </c>
      <c r="I41" s="7">
        <v>0.19814627047327199</v>
      </c>
      <c r="J41" s="7"/>
      <c r="K41" s="7"/>
      <c r="L41" s="7">
        <v>1.1440713849948801E-2</v>
      </c>
      <c r="M41" s="7">
        <v>0.19814627047327299</v>
      </c>
      <c r="N41" s="7"/>
      <c r="O41" s="7"/>
      <c r="P41" s="7"/>
    </row>
    <row r="42" spans="1:16" x14ac:dyDescent="0.2">
      <c r="A42" s="18"/>
      <c r="B42" s="7" t="s">
        <v>33</v>
      </c>
      <c r="C42" s="7" t="s">
        <v>10</v>
      </c>
      <c r="D42" t="s">
        <v>32</v>
      </c>
      <c r="E42" s="19"/>
      <c r="F42" s="7">
        <v>240</v>
      </c>
      <c r="G42" s="7">
        <v>-0.123813729889408</v>
      </c>
      <c r="H42" s="7">
        <v>0.115490413332931</v>
      </c>
      <c r="I42" s="7">
        <v>0.28548231625278903</v>
      </c>
      <c r="J42" s="7"/>
      <c r="K42" s="7"/>
      <c r="L42" s="7">
        <v>7.8834315300162199E-3</v>
      </c>
      <c r="M42" s="7">
        <v>0.28548231625278903</v>
      </c>
      <c r="N42" s="7"/>
      <c r="O42" s="7"/>
      <c r="P42" s="7"/>
    </row>
    <row r="43" spans="1:16" ht="15" customHeight="1" x14ac:dyDescent="0.2">
      <c r="A43" s="18"/>
      <c r="B43" s="7" t="s">
        <v>33</v>
      </c>
      <c r="C43" s="7" t="s">
        <v>10</v>
      </c>
      <c r="D43" t="s">
        <v>32</v>
      </c>
      <c r="E43" s="19"/>
      <c r="F43" s="7">
        <v>90</v>
      </c>
      <c r="G43" s="7">
        <v>-7.2429586423239295E-2</v>
      </c>
      <c r="H43" s="7">
        <v>3.6634127904383897E-2</v>
      </c>
      <c r="I43" s="7">
        <v>0.330712735671925</v>
      </c>
      <c r="J43" s="7"/>
      <c r="K43" s="7"/>
      <c r="L43" s="7">
        <v>6.9668703497437999E-3</v>
      </c>
      <c r="M43" s="7">
        <v>0.33071273567192599</v>
      </c>
      <c r="N43" s="7"/>
      <c r="O43" s="7"/>
      <c r="P43" s="7"/>
    </row>
    <row r="44" spans="1:16" x14ac:dyDescent="0.2">
      <c r="A44" s="18"/>
      <c r="B44" s="7" t="s">
        <v>33</v>
      </c>
      <c r="C44" s="7" t="s">
        <v>10</v>
      </c>
      <c r="D44" t="s">
        <v>32</v>
      </c>
      <c r="E44" s="19"/>
      <c r="F44" s="7">
        <v>240</v>
      </c>
      <c r="G44" s="7">
        <v>-0.123813729889408</v>
      </c>
      <c r="H44" s="7">
        <v>7.6401902607377503E-2</v>
      </c>
      <c r="I44" s="7">
        <v>0.25488629150820702</v>
      </c>
      <c r="J44" s="7"/>
      <c r="K44" s="7"/>
      <c r="L44" s="7">
        <v>9.2907972321424007E-3</v>
      </c>
      <c r="M44" s="7">
        <v>0.25488629150820702</v>
      </c>
      <c r="N44" s="7"/>
      <c r="O44" s="7"/>
      <c r="P44" s="7"/>
    </row>
    <row r="45" spans="1:16" x14ac:dyDescent="0.2">
      <c r="A45" s="18" t="s">
        <v>72</v>
      </c>
      <c r="B45" s="7" t="s">
        <v>34</v>
      </c>
      <c r="C45" s="7" t="s">
        <v>8</v>
      </c>
      <c r="F45" s="7">
        <v>90</v>
      </c>
      <c r="G45" s="7">
        <v>7.3991416905582502E-2</v>
      </c>
      <c r="H45" s="7">
        <v>0.112295949546437</v>
      </c>
      <c r="I45" s="7">
        <v>0.51047440559519597</v>
      </c>
      <c r="J45" s="7">
        <v>1.4645569971214001E-3</v>
      </c>
      <c r="K45" s="7">
        <v>0.51047440559519597</v>
      </c>
      <c r="L45" s="7"/>
      <c r="M45" s="7"/>
      <c r="N45" s="7"/>
      <c r="O45" s="7"/>
      <c r="P45" s="7"/>
    </row>
    <row r="46" spans="1:16" x14ac:dyDescent="0.2">
      <c r="A46" s="18"/>
      <c r="B46" s="7" t="s">
        <v>34</v>
      </c>
      <c r="C46" s="7" t="s">
        <v>8</v>
      </c>
      <c r="F46" s="7">
        <v>240</v>
      </c>
      <c r="G46" s="7">
        <v>0.17146618155646101</v>
      </c>
      <c r="H46" s="7">
        <v>0.23374654952284901</v>
      </c>
      <c r="I46" s="7">
        <v>0.46379998361938701</v>
      </c>
      <c r="J46" s="7">
        <v>1.81462140134413E-3</v>
      </c>
      <c r="K46" s="7">
        <v>0.46379998361938801</v>
      </c>
      <c r="L46" s="7"/>
      <c r="M46" s="7"/>
      <c r="N46" s="7"/>
      <c r="O46" s="7"/>
      <c r="P46" s="7"/>
    </row>
    <row r="47" spans="1:16" ht="15" customHeight="1" x14ac:dyDescent="0.2">
      <c r="A47" s="18"/>
      <c r="B47" s="7" t="s">
        <v>66</v>
      </c>
      <c r="C47" t="s">
        <v>71</v>
      </c>
      <c r="E47" s="19" t="s">
        <v>79</v>
      </c>
      <c r="F47" s="7">
        <v>90</v>
      </c>
      <c r="G47" s="7"/>
      <c r="H47" s="7"/>
      <c r="I47" s="7"/>
      <c r="J47" s="7">
        <v>2.8431388584068198E-2</v>
      </c>
      <c r="K47" s="7">
        <v>6.8224331147438602E-2</v>
      </c>
      <c r="L47" s="7"/>
      <c r="M47" s="7"/>
      <c r="N47" s="7"/>
      <c r="O47" s="7"/>
      <c r="P47" s="7"/>
    </row>
    <row r="48" spans="1:16" x14ac:dyDescent="0.2">
      <c r="A48" s="18"/>
      <c r="B48" s="7" t="s">
        <v>66</v>
      </c>
      <c r="C48" t="s">
        <v>71</v>
      </c>
      <c r="E48" s="19"/>
      <c r="F48" s="7">
        <v>240</v>
      </c>
      <c r="G48" s="7"/>
      <c r="H48" s="7"/>
      <c r="I48" s="7"/>
      <c r="J48" s="7">
        <v>2.7648746050641701E-2</v>
      </c>
      <c r="K48" s="7">
        <v>9.2258935977755294E-2</v>
      </c>
      <c r="L48" s="7"/>
      <c r="M48" s="7"/>
      <c r="N48" s="7"/>
      <c r="O48" s="7"/>
      <c r="P48" s="7"/>
    </row>
    <row r="49" spans="1:16" ht="15" customHeight="1" x14ac:dyDescent="0.2">
      <c r="A49" s="18"/>
      <c r="B49" s="7" t="s">
        <v>67</v>
      </c>
      <c r="C49" t="s">
        <v>71</v>
      </c>
      <c r="E49" s="19"/>
      <c r="F49" s="7">
        <v>90</v>
      </c>
      <c r="G49" s="7"/>
      <c r="H49" s="7"/>
      <c r="I49" s="7"/>
      <c r="J49" s="7">
        <v>9.3023059163604999E-3</v>
      </c>
      <c r="K49" s="7">
        <v>0.197205425960019</v>
      </c>
      <c r="L49" s="7"/>
      <c r="M49" s="7"/>
      <c r="N49" s="7"/>
      <c r="O49" s="7"/>
      <c r="P49" s="7"/>
    </row>
    <row r="50" spans="1:16" x14ac:dyDescent="0.2">
      <c r="A50" s="18"/>
      <c r="B50" s="7" t="s">
        <v>67</v>
      </c>
      <c r="C50" t="s">
        <v>71</v>
      </c>
      <c r="E50" s="19"/>
      <c r="F50" s="7">
        <v>240</v>
      </c>
      <c r="G50" s="7">
        <v>5.1579925196380501E-2</v>
      </c>
      <c r="H50" s="7"/>
      <c r="I50" s="7"/>
      <c r="J50" s="7">
        <v>2.4203084513187499E-2</v>
      </c>
      <c r="K50" s="7">
        <v>3.7830935312445101E-2</v>
      </c>
      <c r="L50" s="7"/>
      <c r="M50" s="7"/>
      <c r="N50" s="7"/>
      <c r="O50" s="7"/>
      <c r="P50" s="7"/>
    </row>
    <row r="51" spans="1:16" ht="15" customHeight="1" x14ac:dyDescent="0.2">
      <c r="A51" s="18"/>
      <c r="B51" s="7" t="s">
        <v>37</v>
      </c>
      <c r="C51" t="s">
        <v>71</v>
      </c>
      <c r="E51" s="19" t="s">
        <v>80</v>
      </c>
      <c r="F51" s="7">
        <v>90</v>
      </c>
      <c r="G51" s="7"/>
      <c r="H51" s="7"/>
      <c r="I51" s="7"/>
      <c r="J51" s="7"/>
      <c r="K51" s="7"/>
      <c r="L51" s="7"/>
      <c r="M51" s="7"/>
      <c r="N51" s="7"/>
      <c r="O51" s="7"/>
      <c r="P51" s="7"/>
    </row>
    <row r="52" spans="1:16" x14ac:dyDescent="0.2">
      <c r="A52" s="18"/>
      <c r="B52" s="7" t="s">
        <v>37</v>
      </c>
      <c r="C52" t="s">
        <v>71</v>
      </c>
      <c r="E52" s="19"/>
      <c r="F52" s="7">
        <v>240</v>
      </c>
      <c r="G52" s="7"/>
      <c r="H52" s="7"/>
      <c r="I52" s="7"/>
      <c r="J52" s="7">
        <v>3.1418618412782998E-2</v>
      </c>
      <c r="K52" s="7">
        <v>4.2278914138694099E-2</v>
      </c>
      <c r="L52" s="7"/>
      <c r="M52" s="7"/>
      <c r="N52" s="7"/>
      <c r="O52" s="7"/>
      <c r="P52" s="7"/>
    </row>
    <row r="53" spans="1:16" ht="15" customHeight="1" x14ac:dyDescent="0.2">
      <c r="A53" s="18"/>
      <c r="B53" s="7" t="s">
        <v>38</v>
      </c>
      <c r="C53" t="s">
        <v>71</v>
      </c>
      <c r="E53" s="19"/>
      <c r="F53" s="7">
        <v>90</v>
      </c>
      <c r="G53" s="7"/>
      <c r="H53" s="7"/>
      <c r="I53" s="7"/>
      <c r="J53" s="7">
        <v>9.2992582295895201E-2</v>
      </c>
      <c r="K53" s="7">
        <v>1.11470405088755E-3</v>
      </c>
      <c r="L53" s="7"/>
      <c r="M53" s="7"/>
      <c r="N53" s="7"/>
      <c r="O53" s="7"/>
      <c r="P53" s="7"/>
    </row>
    <row r="54" spans="1:16" x14ac:dyDescent="0.2">
      <c r="A54" s="18"/>
      <c r="B54" s="7" t="s">
        <v>38</v>
      </c>
      <c r="C54" t="s">
        <v>71</v>
      </c>
      <c r="E54" s="19"/>
      <c r="F54" s="7">
        <v>240</v>
      </c>
      <c r="G54" s="7"/>
      <c r="H54" s="7"/>
      <c r="I54" s="7"/>
      <c r="J54" s="7">
        <v>8.4130090021207096E-2</v>
      </c>
      <c r="K54" s="7">
        <v>1.9880405076177902E-3</v>
      </c>
      <c r="L54" s="7"/>
      <c r="M54" s="7"/>
      <c r="N54" s="7"/>
      <c r="O54" s="7"/>
      <c r="P54" s="7"/>
    </row>
    <row r="55" spans="1:16" ht="15" customHeight="1" x14ac:dyDescent="0.2">
      <c r="A55" s="18"/>
      <c r="B55" s="7" t="s">
        <v>39</v>
      </c>
      <c r="C55" s="7" t="s">
        <v>10</v>
      </c>
      <c r="D55" t="s">
        <v>18</v>
      </c>
      <c r="E55" s="19" t="s">
        <v>80</v>
      </c>
      <c r="F55" s="7">
        <v>90</v>
      </c>
      <c r="G55" s="7">
        <v>-0.86507071084177301</v>
      </c>
      <c r="H55" s="7">
        <v>0.452536282517225</v>
      </c>
      <c r="I55" s="7">
        <v>6.0080566438238697E-2</v>
      </c>
      <c r="J55" s="7"/>
      <c r="K55" s="7"/>
      <c r="L55" s="7">
        <v>4.9073705041946601E-2</v>
      </c>
      <c r="M55" s="7">
        <v>6.0080566438238697E-2</v>
      </c>
      <c r="N55" s="7"/>
      <c r="O55" s="7"/>
      <c r="P55" s="7"/>
    </row>
    <row r="56" spans="1:16" ht="15" customHeight="1" x14ac:dyDescent="0.2">
      <c r="A56" s="18"/>
      <c r="B56" s="7" t="s">
        <v>39</v>
      </c>
      <c r="C56" s="7" t="s">
        <v>10</v>
      </c>
      <c r="D56" t="s">
        <v>18</v>
      </c>
      <c r="E56" s="19"/>
      <c r="F56" s="7">
        <v>240</v>
      </c>
      <c r="G56" s="7">
        <v>-1.86728336321759</v>
      </c>
      <c r="H56" s="7">
        <v>0.99760926182295395</v>
      </c>
      <c r="I56" s="7">
        <v>6.54791443353583E-2</v>
      </c>
      <c r="J56" s="7"/>
      <c r="K56" s="7"/>
      <c r="L56" s="7">
        <v>4.7312094230486497E-2</v>
      </c>
      <c r="M56" s="7">
        <v>6.54791443353583E-2</v>
      </c>
      <c r="N56" s="7"/>
      <c r="O56" s="7"/>
      <c r="P56" s="7"/>
    </row>
    <row r="57" spans="1:16" ht="15" customHeight="1" x14ac:dyDescent="0.2">
      <c r="A57" s="18"/>
      <c r="B57" s="7" t="s">
        <v>40</v>
      </c>
      <c r="C57" s="7" t="s">
        <v>10</v>
      </c>
      <c r="D57" t="s">
        <v>18</v>
      </c>
      <c r="E57" s="19"/>
      <c r="F57" s="7">
        <v>90</v>
      </c>
      <c r="G57" s="7">
        <v>-0.86507071084177301</v>
      </c>
      <c r="H57" s="7">
        <v>0.314181437436371</v>
      </c>
      <c r="I57" s="7">
        <v>0.71085735746416501</v>
      </c>
      <c r="J57" s="7"/>
      <c r="K57" s="7"/>
      <c r="L57" s="7">
        <v>1.8670281643865499E-3</v>
      </c>
      <c r="M57" s="7">
        <v>0.71085735746416501</v>
      </c>
      <c r="N57" s="7"/>
      <c r="O57" s="7"/>
      <c r="P57" s="7"/>
    </row>
    <row r="58" spans="1:16" ht="15" customHeight="1" x14ac:dyDescent="0.2">
      <c r="A58" s="18"/>
      <c r="B58" s="7" t="s">
        <v>40</v>
      </c>
      <c r="C58" s="7" t="s">
        <v>10</v>
      </c>
      <c r="D58" t="s">
        <v>18</v>
      </c>
      <c r="E58" s="19"/>
      <c r="F58" s="7">
        <v>240</v>
      </c>
      <c r="G58" s="7">
        <v>-1.86728336321759</v>
      </c>
      <c r="H58" s="7">
        <v>0.58544545656617997</v>
      </c>
      <c r="I58" s="7">
        <v>0.88388726280460705</v>
      </c>
      <c r="J58" s="7"/>
      <c r="K58" s="7"/>
      <c r="L58" s="7">
        <v>2.8587871763897601E-4</v>
      </c>
      <c r="M58" s="7">
        <v>0.88388726280460705</v>
      </c>
      <c r="N58" s="7"/>
      <c r="O58" s="7"/>
      <c r="P58" s="7"/>
    </row>
    <row r="59" spans="1:16" x14ac:dyDescent="0.2">
      <c r="A59" s="18"/>
      <c r="B59" s="7" t="s">
        <v>41</v>
      </c>
      <c r="C59" s="7" t="s">
        <v>8</v>
      </c>
      <c r="E59" s="19" t="s">
        <v>80</v>
      </c>
      <c r="F59" s="7">
        <v>90</v>
      </c>
      <c r="G59" s="7">
        <v>-0.440343340615376</v>
      </c>
      <c r="H59" s="7"/>
      <c r="I59" s="7"/>
      <c r="J59" s="7">
        <v>2.2885447231289199E-2</v>
      </c>
      <c r="K59" s="7">
        <v>7.3345777772704304E-2</v>
      </c>
      <c r="L59" s="7"/>
      <c r="M59" s="7"/>
      <c r="N59" s="7"/>
      <c r="O59" s="7"/>
      <c r="P59" s="7"/>
    </row>
    <row r="60" spans="1:16" x14ac:dyDescent="0.2">
      <c r="A60" s="18"/>
      <c r="B60" s="7" t="s">
        <v>41</v>
      </c>
      <c r="C60" s="7" t="s">
        <v>8</v>
      </c>
      <c r="E60" s="19"/>
      <c r="F60" s="7">
        <v>240</v>
      </c>
      <c r="G60" s="7">
        <v>-0.83450852924657204</v>
      </c>
      <c r="H60" s="7"/>
      <c r="I60" s="7"/>
      <c r="J60" s="7">
        <v>1.89887341985445E-2</v>
      </c>
      <c r="K60" s="7">
        <v>0.103207712662383</v>
      </c>
      <c r="L60" s="7"/>
      <c r="M60" s="7"/>
      <c r="N60" s="7"/>
      <c r="O60" s="7"/>
      <c r="P60" s="7"/>
    </row>
    <row r="61" spans="1:16" x14ac:dyDescent="0.2">
      <c r="A61" s="18"/>
      <c r="B61" s="7" t="s">
        <v>42</v>
      </c>
      <c r="C61" s="7" t="s">
        <v>8</v>
      </c>
      <c r="E61" s="19"/>
      <c r="F61" s="7">
        <v>90</v>
      </c>
      <c r="G61" s="7">
        <v>-8.8511368673966195E-2</v>
      </c>
      <c r="H61" s="7"/>
      <c r="I61" s="7"/>
      <c r="J61" s="7">
        <v>2.3029793378936199E-3</v>
      </c>
      <c r="K61" s="7">
        <v>0.57479720445802196</v>
      </c>
      <c r="L61" s="7"/>
      <c r="M61" s="7"/>
      <c r="N61" s="7"/>
      <c r="O61" s="7"/>
      <c r="P61" s="7"/>
    </row>
    <row r="62" spans="1:16" x14ac:dyDescent="0.2">
      <c r="A62" s="18"/>
      <c r="B62" s="7" t="s">
        <v>42</v>
      </c>
      <c r="C62" s="7" t="s">
        <v>8</v>
      </c>
      <c r="E62" s="19"/>
      <c r="F62" s="7">
        <v>240</v>
      </c>
      <c r="G62" s="7">
        <v>-0.13812570752671899</v>
      </c>
      <c r="H62" s="7"/>
      <c r="I62" s="7"/>
      <c r="J62" s="7">
        <v>1.2403862616739399E-3</v>
      </c>
      <c r="K62" s="7">
        <v>0.680628660823411</v>
      </c>
      <c r="L62" s="7"/>
      <c r="M62" s="7"/>
      <c r="N62" s="7"/>
      <c r="O62" s="7"/>
      <c r="P62" s="7"/>
    </row>
    <row r="63" spans="1:16" ht="15" customHeight="1" x14ac:dyDescent="0.2">
      <c r="A63" s="18"/>
      <c r="B63" s="7" t="s">
        <v>68</v>
      </c>
      <c r="C63" s="7" t="s">
        <v>10</v>
      </c>
      <c r="D63" t="s">
        <v>18</v>
      </c>
      <c r="E63" s="19" t="s">
        <v>82</v>
      </c>
      <c r="F63" s="7">
        <v>90</v>
      </c>
      <c r="G63" s="7"/>
      <c r="H63" s="7"/>
      <c r="I63" s="7"/>
      <c r="J63" s="7">
        <v>-1.8717236464589601E-2</v>
      </c>
      <c r="K63" s="7">
        <v>0.89779863950251504</v>
      </c>
      <c r="L63" s="7"/>
      <c r="M63" s="7"/>
      <c r="N63" s="7"/>
      <c r="O63" s="7"/>
      <c r="P63" s="7"/>
    </row>
    <row r="64" spans="1:16" x14ac:dyDescent="0.2">
      <c r="A64" s="18"/>
      <c r="B64" s="7" t="s">
        <v>68</v>
      </c>
      <c r="C64" s="7" t="s">
        <v>10</v>
      </c>
      <c r="D64" t="s">
        <v>18</v>
      </c>
      <c r="E64" s="19"/>
      <c r="F64" s="7">
        <v>240</v>
      </c>
      <c r="G64" s="7"/>
      <c r="H64" s="7"/>
      <c r="I64" s="7"/>
      <c r="J64" s="7">
        <v>-1.9916873990172699E-2</v>
      </c>
      <c r="K64" s="7">
        <v>0.93126660761963198</v>
      </c>
      <c r="L64" s="7"/>
      <c r="M64" s="7"/>
      <c r="N64" s="7"/>
      <c r="O64" s="7"/>
      <c r="P64" s="7"/>
    </row>
    <row r="65" spans="1:16" ht="15" customHeight="1" x14ac:dyDescent="0.2">
      <c r="A65" s="18"/>
      <c r="B65" s="7" t="s">
        <v>69</v>
      </c>
      <c r="C65" s="7" t="s">
        <v>10</v>
      </c>
      <c r="D65" t="s">
        <v>18</v>
      </c>
      <c r="E65" s="19"/>
      <c r="F65" s="7">
        <v>90</v>
      </c>
      <c r="G65" s="7"/>
      <c r="H65" s="7"/>
      <c r="I65" s="7"/>
      <c r="J65" s="7">
        <v>-1.5854939887014301E-2</v>
      </c>
      <c r="K65" s="7">
        <v>0.75575741473746805</v>
      </c>
      <c r="L65" s="7"/>
      <c r="M65" s="7"/>
      <c r="N65" s="7"/>
      <c r="O65" s="7"/>
      <c r="P65" s="7"/>
    </row>
    <row r="66" spans="1:16" x14ac:dyDescent="0.2">
      <c r="A66" s="18"/>
      <c r="B66" s="7" t="s">
        <v>69</v>
      </c>
      <c r="C66" s="7" t="s">
        <v>10</v>
      </c>
      <c r="D66" t="s">
        <v>18</v>
      </c>
      <c r="E66" s="19"/>
      <c r="F66" s="7">
        <v>240</v>
      </c>
      <c r="G66" s="7"/>
      <c r="H66" s="7"/>
      <c r="I66" s="7"/>
      <c r="J66" s="7">
        <v>-7.3443043928356202E-3</v>
      </c>
      <c r="K66" s="7">
        <v>0.54318520272544901</v>
      </c>
      <c r="L66" s="7"/>
      <c r="M66" s="7"/>
      <c r="N66" s="7"/>
      <c r="O66" s="7"/>
      <c r="P66" s="7"/>
    </row>
    <row r="67" spans="1:16" x14ac:dyDescent="0.2">
      <c r="A67" s="18"/>
      <c r="B67" s="7" t="s">
        <v>45</v>
      </c>
      <c r="C67" s="7" t="s">
        <v>10</v>
      </c>
      <c r="F67" s="7">
        <v>90</v>
      </c>
      <c r="G67" s="7">
        <v>0.136880442868654</v>
      </c>
      <c r="H67" s="7">
        <v>7.2208371664303606E-2</v>
      </c>
      <c r="I67" s="7">
        <v>5.9176194771722902E-2</v>
      </c>
      <c r="J67" s="7">
        <v>1.43396331528388E-2</v>
      </c>
      <c r="K67" s="7">
        <v>5.9176194771722902E-2</v>
      </c>
      <c r="L67" s="7"/>
      <c r="M67" s="7"/>
      <c r="N67" s="7"/>
      <c r="O67" s="7"/>
      <c r="P67" s="7"/>
    </row>
    <row r="68" spans="1:16" x14ac:dyDescent="0.2">
      <c r="A68" s="18"/>
      <c r="B68" s="7" t="s">
        <v>45</v>
      </c>
      <c r="C68" s="7" t="s">
        <v>10</v>
      </c>
      <c r="F68" s="7">
        <v>240</v>
      </c>
      <c r="G68" s="7">
        <v>0.18352978971342701</v>
      </c>
      <c r="H68" s="7">
        <v>0.149757331621135</v>
      </c>
      <c r="I68" s="7">
        <v>0.221548664302888</v>
      </c>
      <c r="J68" s="7">
        <v>6.0437606759184597E-3</v>
      </c>
      <c r="K68" s="7">
        <v>0.221548664302888</v>
      </c>
      <c r="L68" s="7"/>
      <c r="M68" s="7"/>
      <c r="N68" s="7"/>
      <c r="O68" s="7"/>
      <c r="P68" s="7"/>
    </row>
    <row r="69" spans="1:16" x14ac:dyDescent="0.2">
      <c r="A69" s="18"/>
      <c r="B69" s="7" t="s">
        <v>70</v>
      </c>
      <c r="C69" s="7" t="s">
        <v>8</v>
      </c>
      <c r="F69" s="7">
        <v>90</v>
      </c>
      <c r="G69" s="7">
        <v>1.5143588561880099E-2</v>
      </c>
      <c r="H69" s="7">
        <v>7.3647860327724001E-3</v>
      </c>
      <c r="I69" s="7">
        <v>4.0737384317284797E-2</v>
      </c>
      <c r="J69" s="7">
        <v>1.5646130626023099E-2</v>
      </c>
      <c r="K69" s="7">
        <v>4.0737384317284901E-2</v>
      </c>
      <c r="L69" s="7"/>
      <c r="M69" s="7"/>
      <c r="N69" s="7"/>
      <c r="O69" s="7"/>
      <c r="P69" s="7"/>
    </row>
    <row r="70" spans="1:16" x14ac:dyDescent="0.2">
      <c r="A70" s="18"/>
      <c r="B70" s="7" t="s">
        <v>70</v>
      </c>
      <c r="C70" s="7" t="s">
        <v>8</v>
      </c>
      <c r="F70" s="7">
        <v>240</v>
      </c>
      <c r="G70" s="7">
        <v>3.3452099153974103E-2</v>
      </c>
      <c r="H70" s="7">
        <v>1.51131060628671E-2</v>
      </c>
      <c r="I70" s="7">
        <v>2.7715415451640999E-2</v>
      </c>
      <c r="J70" s="7">
        <v>1.80855330020636E-2</v>
      </c>
      <c r="K70" s="7">
        <v>2.77154154516412E-2</v>
      </c>
      <c r="L70" s="7"/>
      <c r="M70" s="7"/>
      <c r="N70" s="7"/>
      <c r="O70" s="7"/>
      <c r="P70" s="7"/>
    </row>
    <row r="71" spans="1:16" x14ac:dyDescent="0.2">
      <c r="A71" s="18"/>
      <c r="B71" s="7" t="s">
        <v>47</v>
      </c>
      <c r="C71" s="7" t="s">
        <v>8</v>
      </c>
      <c r="F71" s="7">
        <v>90</v>
      </c>
      <c r="G71" s="7">
        <v>0.121530180099954</v>
      </c>
      <c r="H71" s="7">
        <v>5.4683699190908402E-2</v>
      </c>
      <c r="I71" s="7">
        <v>2.7036985787585101E-2</v>
      </c>
      <c r="J71" s="7">
        <v>1.6976585342825701E-2</v>
      </c>
      <c r="K71" s="7">
        <v>2.7036985787585101E-2</v>
      </c>
      <c r="L71" s="7"/>
      <c r="M71" s="7"/>
      <c r="N71" s="7"/>
      <c r="O71" s="7"/>
      <c r="P71" s="7"/>
    </row>
    <row r="72" spans="1:16" x14ac:dyDescent="0.2">
      <c r="A72" s="18"/>
      <c r="B72" s="7" t="s">
        <v>47</v>
      </c>
      <c r="C72" s="7" t="s">
        <v>8</v>
      </c>
      <c r="F72" s="7">
        <v>240</v>
      </c>
      <c r="G72" s="7">
        <v>0.19281132516207</v>
      </c>
      <c r="H72" s="7">
        <v>0.11503809609509601</v>
      </c>
      <c r="I72" s="7">
        <v>9.4818238681603204E-2</v>
      </c>
      <c r="J72" s="7">
        <v>9.7268158500222295E-3</v>
      </c>
      <c r="K72" s="7">
        <v>9.4818238681602801E-2</v>
      </c>
      <c r="L72" s="7"/>
      <c r="M72" s="7"/>
      <c r="N72" s="7"/>
      <c r="O72" s="7"/>
      <c r="P72" s="7"/>
    </row>
    <row r="73" spans="1:16" ht="15" customHeight="1" x14ac:dyDescent="0.2">
      <c r="A73" s="18" t="s">
        <v>74</v>
      </c>
      <c r="B73" s="7" t="s">
        <v>48</v>
      </c>
      <c r="C73" s="7" t="s">
        <v>10</v>
      </c>
      <c r="D73" t="s">
        <v>18</v>
      </c>
      <c r="E73" s="19" t="s">
        <v>81</v>
      </c>
      <c r="F73" s="7">
        <v>90</v>
      </c>
      <c r="G73" s="7">
        <v>-4.5973894670090699E-2</v>
      </c>
      <c r="H73" s="7">
        <v>6.6954284022885405E-2</v>
      </c>
      <c r="I73" s="7">
        <v>0.493441535989942</v>
      </c>
      <c r="J73" s="7"/>
      <c r="K73" s="7"/>
      <c r="L73" s="7">
        <v>3.30796211544778E-3</v>
      </c>
      <c r="M73" s="7">
        <v>0.493441535989941</v>
      </c>
      <c r="N73" s="7"/>
      <c r="O73" s="7"/>
      <c r="P73" s="7"/>
    </row>
    <row r="74" spans="1:16" x14ac:dyDescent="0.2">
      <c r="A74" s="18"/>
      <c r="B74" s="7" t="s">
        <v>48</v>
      </c>
      <c r="C74" s="7" t="s">
        <v>10</v>
      </c>
      <c r="D74" t="s">
        <v>18</v>
      </c>
      <c r="E74" s="19"/>
      <c r="F74" s="7">
        <v>240</v>
      </c>
      <c r="G74" s="7">
        <v>-3.9187116748063799E-2</v>
      </c>
      <c r="H74" s="7">
        <v>0.139730483858407</v>
      </c>
      <c r="I74" s="7">
        <v>0.77954790528137197</v>
      </c>
      <c r="J74" s="7"/>
      <c r="K74" s="7"/>
      <c r="L74" s="7">
        <v>5.5412995795724499E-4</v>
      </c>
      <c r="M74" s="7">
        <v>0.77954790528137397</v>
      </c>
      <c r="N74" s="7"/>
      <c r="O74" s="7"/>
      <c r="P74" s="7"/>
    </row>
    <row r="75" spans="1:16" ht="15" customHeight="1" x14ac:dyDescent="0.2">
      <c r="A75" s="18"/>
      <c r="B75" s="7" t="s">
        <v>49</v>
      </c>
      <c r="C75" s="7" t="s">
        <v>10</v>
      </c>
      <c r="D75" t="s">
        <v>18</v>
      </c>
      <c r="E75" s="19"/>
      <c r="F75" s="7">
        <v>90</v>
      </c>
      <c r="G75" s="7">
        <v>9.3092882609616401E-2</v>
      </c>
      <c r="H75" s="7">
        <v>7.1635482302152401E-2</v>
      </c>
      <c r="I75" s="7">
        <v>0.19597483989602599</v>
      </c>
      <c r="J75" s="7"/>
      <c r="K75" s="7"/>
      <c r="L75" s="7">
        <v>1.2351423086934101E-2</v>
      </c>
      <c r="M75" s="7">
        <v>0.19597483989602599</v>
      </c>
      <c r="N75" s="7"/>
      <c r="O75" s="7"/>
      <c r="P75" s="7"/>
    </row>
    <row r="76" spans="1:16" x14ac:dyDescent="0.2">
      <c r="A76" s="18"/>
      <c r="B76" s="7" t="s">
        <v>49</v>
      </c>
      <c r="C76" s="7" t="s">
        <v>10</v>
      </c>
      <c r="D76" t="s">
        <v>18</v>
      </c>
      <c r="E76" s="19"/>
      <c r="F76" s="7">
        <v>240</v>
      </c>
      <c r="G76" s="7">
        <v>0.35388116517867202</v>
      </c>
      <c r="H76" s="7">
        <v>0.14803854652647599</v>
      </c>
      <c r="I76" s="7">
        <v>1.8207433640624798E-2</v>
      </c>
      <c r="J76" s="7"/>
      <c r="K76" s="7"/>
      <c r="L76" s="7">
        <v>4.0091455375114701E-2</v>
      </c>
      <c r="M76" s="7">
        <v>1.8207433640624798E-2</v>
      </c>
      <c r="N76" s="7"/>
      <c r="O76" s="7"/>
      <c r="P76" s="7"/>
    </row>
    <row r="77" spans="1:16" ht="15" customHeight="1" x14ac:dyDescent="0.2">
      <c r="A77" s="18"/>
      <c r="B77" s="7" t="s">
        <v>50</v>
      </c>
      <c r="C77" s="7" t="s">
        <v>8</v>
      </c>
      <c r="E77" s="19" t="s">
        <v>84</v>
      </c>
      <c r="F77" s="7">
        <v>90</v>
      </c>
      <c r="G77" s="7">
        <v>4.78846066505166E-3</v>
      </c>
      <c r="H77" s="7">
        <v>1.37405685154618E-2</v>
      </c>
      <c r="I77" s="7">
        <v>0.72795708193547903</v>
      </c>
      <c r="J77" s="7">
        <v>8.0363037705399702E-4</v>
      </c>
      <c r="K77" s="7">
        <v>0.72795708193547903</v>
      </c>
      <c r="L77" s="7"/>
      <c r="M77" s="7"/>
      <c r="N77" s="7"/>
      <c r="O77" s="7"/>
      <c r="P77" s="7"/>
    </row>
    <row r="78" spans="1:16" x14ac:dyDescent="0.2">
      <c r="A78" s="18"/>
      <c r="B78" s="7" t="s">
        <v>50</v>
      </c>
      <c r="C78" s="7" t="s">
        <v>8</v>
      </c>
      <c r="E78" s="19"/>
      <c r="F78" s="7">
        <v>240</v>
      </c>
      <c r="G78" s="7">
        <v>2.01449307865804E-2</v>
      </c>
      <c r="H78" s="7">
        <v>2.82886537925797E-2</v>
      </c>
      <c r="I78" s="7">
        <v>0.477488978750437</v>
      </c>
      <c r="J78" s="7">
        <v>3.3471406920654902E-3</v>
      </c>
      <c r="K78" s="7">
        <v>0.477488978750437</v>
      </c>
      <c r="L78" s="7"/>
      <c r="M78" s="7"/>
      <c r="N78" s="7"/>
      <c r="O78" s="7"/>
      <c r="P78" s="7"/>
    </row>
    <row r="79" spans="1:16" ht="15" customHeight="1" x14ac:dyDescent="0.2">
      <c r="A79" s="18"/>
      <c r="B79" s="7" t="s">
        <v>51</v>
      </c>
      <c r="C79" s="7" t="s">
        <v>8</v>
      </c>
      <c r="E79" s="19"/>
      <c r="F79" s="7">
        <v>90</v>
      </c>
      <c r="G79" s="7">
        <v>1.8438359976408799E-2</v>
      </c>
      <c r="H79" s="7">
        <v>1.091760776596E-2</v>
      </c>
      <c r="I79" s="7">
        <v>9.3455678972118705E-2</v>
      </c>
      <c r="J79" s="7">
        <v>1.98277258344326E-2</v>
      </c>
      <c r="K79" s="7">
        <v>9.3455678972118594E-2</v>
      </c>
      <c r="L79" s="7"/>
      <c r="M79" s="7"/>
      <c r="N79" s="7"/>
      <c r="O79" s="7"/>
      <c r="P79" s="7"/>
    </row>
    <row r="80" spans="1:16" x14ac:dyDescent="0.2">
      <c r="A80" s="18"/>
      <c r="B80" s="7" t="s">
        <v>51</v>
      </c>
      <c r="C80" s="7" t="s">
        <v>8</v>
      </c>
      <c r="E80" s="19"/>
      <c r="F80" s="7">
        <v>240</v>
      </c>
      <c r="G80" s="7">
        <v>4.8479445117520802E-2</v>
      </c>
      <c r="H80" s="7">
        <v>2.2900274552615799E-2</v>
      </c>
      <c r="I80" s="7">
        <v>3.60173403010451E-2</v>
      </c>
      <c r="J80" s="7">
        <v>3.0805325970616099E-2</v>
      </c>
      <c r="K80" s="7">
        <v>3.6017340301045198E-2</v>
      </c>
      <c r="L80" s="7"/>
      <c r="M80" s="7"/>
      <c r="N80" s="7"/>
      <c r="O80" s="7"/>
      <c r="P80" s="7"/>
    </row>
    <row r="81" spans="1:16" x14ac:dyDescent="0.2">
      <c r="A81" s="18"/>
      <c r="B81" s="7" t="s">
        <v>52</v>
      </c>
      <c r="C81" s="7" t="s">
        <v>8</v>
      </c>
      <c r="F81" s="7">
        <v>90</v>
      </c>
      <c r="G81" s="7"/>
      <c r="H81" s="7"/>
      <c r="I81" s="7"/>
      <c r="J81" s="7">
        <v>5.8552245279069296E-4</v>
      </c>
      <c r="K81" s="7">
        <v>0.91723657145842197</v>
      </c>
      <c r="L81" s="7"/>
      <c r="M81" s="7"/>
      <c r="N81" s="7"/>
      <c r="O81" s="7"/>
      <c r="P81" s="7"/>
    </row>
    <row r="82" spans="1:16" x14ac:dyDescent="0.2">
      <c r="A82" s="18"/>
      <c r="B82" s="7" t="s">
        <v>52</v>
      </c>
      <c r="C82" s="7" t="s">
        <v>8</v>
      </c>
      <c r="F82" s="7">
        <v>240</v>
      </c>
      <c r="G82" s="7"/>
      <c r="H82" s="7"/>
      <c r="I82" s="7"/>
      <c r="J82" s="7">
        <v>6.3984805105046501E-4</v>
      </c>
      <c r="K82" s="7">
        <v>0.90991163000309705</v>
      </c>
      <c r="L82" s="7"/>
      <c r="M82" s="7"/>
      <c r="N82" s="7"/>
      <c r="O82" s="7"/>
      <c r="P82" s="7"/>
    </row>
    <row r="83" spans="1:16" x14ac:dyDescent="0.2">
      <c r="A83" s="18"/>
      <c r="B83" s="7" t="s">
        <v>53</v>
      </c>
      <c r="C83" s="7" t="s">
        <v>8</v>
      </c>
      <c r="F83" s="7">
        <v>90</v>
      </c>
      <c r="G83" s="7"/>
      <c r="H83" s="7"/>
      <c r="I83" s="7"/>
      <c r="J83" s="7">
        <v>3.9016925905122502E-4</v>
      </c>
      <c r="K83" s="7">
        <v>0.73416939366106404</v>
      </c>
      <c r="L83" s="7"/>
      <c r="M83" s="7"/>
      <c r="N83" s="7"/>
      <c r="O83" s="7"/>
      <c r="P83" s="7"/>
    </row>
    <row r="84" spans="1:16" x14ac:dyDescent="0.2">
      <c r="A84" s="18"/>
      <c r="B84" s="7" t="s">
        <v>53</v>
      </c>
      <c r="C84" s="7" t="s">
        <v>8</v>
      </c>
      <c r="F84" s="7">
        <v>240</v>
      </c>
      <c r="G84" s="7"/>
      <c r="H84" s="7"/>
      <c r="I84" s="7"/>
      <c r="J84" s="7">
        <v>5.1957718043074602E-5</v>
      </c>
      <c r="K84" s="7">
        <v>0.90138577294174604</v>
      </c>
      <c r="L84" s="7"/>
      <c r="M84" s="7"/>
      <c r="N84" s="7"/>
      <c r="O84" s="7"/>
      <c r="P84" s="7"/>
    </row>
    <row r="85" spans="1:16" x14ac:dyDescent="0.2">
      <c r="A85" s="18"/>
      <c r="B85" s="7" t="s">
        <v>54</v>
      </c>
      <c r="C85" s="7" t="s">
        <v>10</v>
      </c>
      <c r="F85" s="7">
        <v>90</v>
      </c>
      <c r="G85" s="7"/>
      <c r="H85" s="7"/>
      <c r="I85" s="7"/>
      <c r="J85" s="7">
        <v>-1.15523256078645E-2</v>
      </c>
      <c r="K85" s="7">
        <v>0.85850009876242594</v>
      </c>
      <c r="L85" s="7"/>
      <c r="M85" s="7"/>
      <c r="N85" s="7"/>
      <c r="O85" s="7"/>
      <c r="P85" s="7"/>
    </row>
    <row r="86" spans="1:16" x14ac:dyDescent="0.2">
      <c r="A86" s="18"/>
      <c r="B86" s="7" t="s">
        <v>54</v>
      </c>
      <c r="C86" s="7" t="s">
        <v>10</v>
      </c>
      <c r="F86" s="7">
        <v>240</v>
      </c>
      <c r="G86" s="7"/>
      <c r="H86" s="7"/>
      <c r="I86" s="7"/>
      <c r="J86" s="7">
        <v>-2.0193469623253101E-3</v>
      </c>
      <c r="K86" s="7">
        <v>0.487181549545188</v>
      </c>
      <c r="L86" s="7"/>
      <c r="M86" s="7"/>
      <c r="N86" s="7"/>
      <c r="O86" s="7"/>
      <c r="P86" s="7"/>
    </row>
    <row r="87" spans="1:16" x14ac:dyDescent="0.2">
      <c r="A87" s="18"/>
      <c r="B87" s="7" t="s">
        <v>55</v>
      </c>
      <c r="C87" s="7" t="s">
        <v>10</v>
      </c>
      <c r="F87" s="7">
        <v>90</v>
      </c>
      <c r="G87" s="7"/>
      <c r="H87" s="7"/>
      <c r="I87" s="7"/>
      <c r="J87" s="7">
        <v>-1.9583730721313098E-3</v>
      </c>
      <c r="K87" s="7">
        <v>0.46986374545668302</v>
      </c>
      <c r="L87" s="7"/>
      <c r="M87" s="7"/>
      <c r="N87" s="7"/>
      <c r="O87" s="7"/>
      <c r="P87" s="7"/>
    </row>
    <row r="88" spans="1:16" x14ac:dyDescent="0.2">
      <c r="A88" s="18"/>
      <c r="B88" s="7" t="s">
        <v>55</v>
      </c>
      <c r="C88" s="7" t="s">
        <v>10</v>
      </c>
      <c r="F88" s="7">
        <v>240</v>
      </c>
      <c r="G88" s="7"/>
      <c r="H88" s="7"/>
      <c r="I88" s="7"/>
      <c r="J88" s="7">
        <v>-7.273393651688E-3</v>
      </c>
      <c r="K88" s="7">
        <v>0.90071423335002998</v>
      </c>
      <c r="L88" s="7"/>
      <c r="M88" s="7"/>
      <c r="N88" s="7"/>
      <c r="O88" s="7"/>
      <c r="P88" s="7"/>
    </row>
    <row r="89" spans="1:16" x14ac:dyDescent="0.2">
      <c r="A89" s="18"/>
      <c r="B89" s="7" t="s">
        <v>56</v>
      </c>
      <c r="C89" s="7" t="s">
        <v>10</v>
      </c>
      <c r="F89" s="7">
        <v>90</v>
      </c>
      <c r="G89" s="7"/>
      <c r="H89" s="7"/>
      <c r="I89" s="7"/>
      <c r="J89" s="7">
        <v>1.40162773069008E-3</v>
      </c>
      <c r="K89" s="7">
        <v>0.38902620803226301</v>
      </c>
      <c r="L89" s="7"/>
      <c r="M89" s="7"/>
      <c r="N89" s="7"/>
      <c r="O89" s="7"/>
      <c r="P89" s="7"/>
    </row>
    <row r="90" spans="1:16" x14ac:dyDescent="0.2">
      <c r="A90" s="18"/>
      <c r="B90" s="7" t="s">
        <v>56</v>
      </c>
      <c r="C90" s="7" t="s">
        <v>10</v>
      </c>
      <c r="F90" s="7">
        <v>240</v>
      </c>
      <c r="G90" s="7"/>
      <c r="H90" s="7"/>
      <c r="I90" s="7"/>
      <c r="J90" s="7">
        <v>2.1555809975278398E-2</v>
      </c>
      <c r="K90" s="7">
        <v>8.1619029863123596E-2</v>
      </c>
      <c r="L90" s="7"/>
      <c r="M90" s="7"/>
      <c r="N90" s="7"/>
      <c r="O90" s="7"/>
      <c r="P90" s="7"/>
    </row>
    <row r="91" spans="1:16" x14ac:dyDescent="0.2">
      <c r="A91" s="18"/>
      <c r="B91" s="7" t="s">
        <v>57</v>
      </c>
      <c r="C91" s="7" t="s">
        <v>10</v>
      </c>
      <c r="F91" s="7">
        <v>90</v>
      </c>
      <c r="G91" s="7">
        <v>7.0899999999999999E-3</v>
      </c>
      <c r="H91" s="7"/>
      <c r="I91" s="7"/>
      <c r="J91" s="7">
        <v>4.1783481746393202E-2</v>
      </c>
      <c r="K91" s="7">
        <v>3.9795326448724497E-4</v>
      </c>
      <c r="L91" s="7"/>
      <c r="M91" s="7"/>
      <c r="N91" s="7"/>
      <c r="O91" s="7"/>
      <c r="P91" s="7"/>
    </row>
    <row r="92" spans="1:16" x14ac:dyDescent="0.2">
      <c r="A92" s="18"/>
      <c r="B92" s="7" t="s">
        <v>57</v>
      </c>
      <c r="C92" s="7" t="s">
        <v>10</v>
      </c>
      <c r="F92" s="7">
        <v>240</v>
      </c>
      <c r="G92" s="7">
        <v>1.29E-2</v>
      </c>
      <c r="H92" s="7"/>
      <c r="I92" s="7"/>
      <c r="J92" s="7">
        <v>3.0752626789144599E-2</v>
      </c>
      <c r="K92" s="7">
        <v>2.1166041105316101E-3</v>
      </c>
      <c r="L92" s="7"/>
      <c r="M92" s="7"/>
      <c r="N92" s="7"/>
      <c r="O92" s="7"/>
      <c r="P92" s="7"/>
    </row>
    <row r="93" spans="1:16" x14ac:dyDescent="0.2">
      <c r="A93" s="18"/>
      <c r="B93" s="7" t="s">
        <v>58</v>
      </c>
      <c r="C93" s="7" t="s">
        <v>10</v>
      </c>
      <c r="F93" s="7">
        <v>90</v>
      </c>
      <c r="G93" s="7"/>
      <c r="H93" s="7"/>
      <c r="I93" s="7"/>
      <c r="J93" s="7">
        <v>9.2428075285363506E-3</v>
      </c>
      <c r="K93" s="7">
        <v>0.20896101042481399</v>
      </c>
      <c r="L93" s="7"/>
      <c r="M93" s="7"/>
      <c r="N93" s="7"/>
      <c r="O93" s="7"/>
      <c r="P93" s="7"/>
    </row>
    <row r="94" spans="1:16" x14ac:dyDescent="0.2">
      <c r="A94" s="18"/>
      <c r="B94" s="7" t="s">
        <v>58</v>
      </c>
      <c r="C94" s="7" t="s">
        <v>10</v>
      </c>
      <c r="F94" s="7">
        <v>240</v>
      </c>
      <c r="G94" s="7"/>
      <c r="H94" s="7"/>
      <c r="I94" s="7"/>
      <c r="J94" s="7">
        <v>6.7691654391505204E-3</v>
      </c>
      <c r="K94" s="7">
        <v>0.25594091159343202</v>
      </c>
      <c r="L94" s="7"/>
      <c r="M94" s="7"/>
      <c r="N94" s="7"/>
      <c r="O94" s="7"/>
      <c r="P94" s="7"/>
    </row>
    <row r="95" spans="1:16" x14ac:dyDescent="0.2">
      <c r="A95" s="18"/>
      <c r="B95" s="7" t="s">
        <v>59</v>
      </c>
      <c r="C95" s="7" t="s">
        <v>10</v>
      </c>
      <c r="F95" s="7">
        <v>90</v>
      </c>
      <c r="G95" s="7"/>
      <c r="H95" s="7"/>
      <c r="I95" s="7"/>
      <c r="J95" s="7">
        <v>3.9820925752017703E-3</v>
      </c>
      <c r="K95" s="7">
        <v>0.34172681194669902</v>
      </c>
      <c r="L95" s="7"/>
      <c r="M95" s="7"/>
      <c r="N95" s="7"/>
      <c r="O95" s="7"/>
      <c r="P95" s="7"/>
    </row>
    <row r="96" spans="1:16" x14ac:dyDescent="0.2">
      <c r="A96" s="18"/>
      <c r="B96" s="7" t="s">
        <v>59</v>
      </c>
      <c r="C96" s="7" t="s">
        <v>10</v>
      </c>
      <c r="F96" s="7">
        <v>240</v>
      </c>
      <c r="G96" s="7"/>
      <c r="H96" s="7"/>
      <c r="I96" s="7"/>
      <c r="J96" s="7">
        <v>2.0594382111582901E-2</v>
      </c>
      <c r="K96" s="7">
        <v>9.9449629767911898E-2</v>
      </c>
      <c r="L96" s="7"/>
      <c r="M96" s="7"/>
      <c r="N96" s="7"/>
      <c r="O96" s="7"/>
      <c r="P96" s="7"/>
    </row>
    <row r="97" spans="1:16" x14ac:dyDescent="0.2">
      <c r="A97" s="18"/>
      <c r="B97" s="7" t="s">
        <v>60</v>
      </c>
      <c r="C97" s="7" t="s">
        <v>10</v>
      </c>
      <c r="F97" s="7">
        <v>90</v>
      </c>
      <c r="G97" s="7"/>
      <c r="H97" s="7"/>
      <c r="I97" s="7"/>
      <c r="J97" s="7">
        <v>-3.9279657527693202E-3</v>
      </c>
      <c r="K97" s="7">
        <v>0.64164999326684902</v>
      </c>
      <c r="L97" s="7"/>
      <c r="M97" s="7"/>
      <c r="N97" s="7"/>
      <c r="O97" s="7"/>
      <c r="P97" s="7"/>
    </row>
    <row r="98" spans="1:16" x14ac:dyDescent="0.2">
      <c r="A98" s="18"/>
      <c r="B98" s="7" t="s">
        <v>60</v>
      </c>
      <c r="C98" s="7" t="s">
        <v>10</v>
      </c>
      <c r="F98" s="7">
        <v>240</v>
      </c>
      <c r="G98" s="7"/>
      <c r="H98" s="7"/>
      <c r="I98" s="7"/>
      <c r="J98" s="7">
        <v>-1.5374983050822099E-3</v>
      </c>
      <c r="K98" s="7">
        <v>0.45847486821647399</v>
      </c>
      <c r="L98" s="7"/>
      <c r="M98" s="7"/>
      <c r="N98" s="7"/>
      <c r="O98" s="7"/>
      <c r="P98" s="7"/>
    </row>
  </sheetData>
  <mergeCells count="17">
    <mergeCell ref="J1:K1"/>
    <mergeCell ref="L1:M1"/>
    <mergeCell ref="A3:A12"/>
    <mergeCell ref="A13:A20"/>
    <mergeCell ref="A21:A44"/>
    <mergeCell ref="E37:E40"/>
    <mergeCell ref="E41:E44"/>
    <mergeCell ref="E47:E50"/>
    <mergeCell ref="E51:E54"/>
    <mergeCell ref="A45:A72"/>
    <mergeCell ref="A73:A98"/>
    <mergeCell ref="G1:I1"/>
    <mergeCell ref="E77:E80"/>
    <mergeCell ref="E63:E66"/>
    <mergeCell ref="E73:E76"/>
    <mergeCell ref="E55:E58"/>
    <mergeCell ref="E59:E62"/>
  </mergeCells>
  <conditionalFormatting sqref="I1:I2">
    <cfRule type="cellIs" dxfId="3" priority="3" operator="lessThan">
      <formula>0.05</formula>
    </cfRule>
    <cfRule type="cellIs" dxfId="2" priority="4" operator="lessThan">
      <formula>0.05</formula>
    </cfRule>
  </conditionalFormatting>
  <conditionalFormatting sqref="K1:K2">
    <cfRule type="cellIs" dxfId="1" priority="2" operator="lessThan">
      <formula>0.05</formula>
    </cfRule>
  </conditionalFormatting>
  <conditionalFormatting sqref="M1:M2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Fasting</vt:lpstr>
      <vt:lpstr>Postprandial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parvaneh.ebrahimi</dc:creator>
  <cp:lastModifiedBy>parvaneh ebrahimi</cp:lastModifiedBy>
  <dcterms:created xsi:type="dcterms:W3CDTF">2024-01-29T14:46:24Z</dcterms:created>
  <dcterms:modified xsi:type="dcterms:W3CDTF">2024-06-11T10:40:09Z</dcterms:modified>
</cp:coreProperties>
</file>