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arhusuniversitet-my.sharepoint.com/personal/au182691_uni_au_dk/Documents/U-Drive/LF Experiment 2021/Manuscript/Preprint upload/"/>
    </mc:Choice>
  </mc:AlternateContent>
  <bookViews>
    <workbookView xWindow="-105" yWindow="-105" windowWidth="23250" windowHeight="12450" tabRatio="740" activeTab="14"/>
  </bookViews>
  <sheets>
    <sheet name="Table S1" sheetId="2" r:id="rId1"/>
    <sheet name="Table S2" sheetId="1" r:id="rId2"/>
    <sheet name="Table S3" sheetId="3" r:id="rId3"/>
    <sheet name="Table S4" sheetId="6" r:id="rId4"/>
    <sheet name="Table S5" sheetId="5" r:id="rId5"/>
    <sheet name="Table S6" sheetId="7" r:id="rId6"/>
    <sheet name="Table S7" sheetId="8" r:id="rId7"/>
    <sheet name="Table S8" sheetId="9" r:id="rId8"/>
    <sheet name="Table S9" sheetId="10" r:id="rId9"/>
    <sheet name="Table S10" sheetId="11" r:id="rId10"/>
    <sheet name="Table S11" sheetId="16" r:id="rId11"/>
    <sheet name="Table S12" sheetId="12" r:id="rId12"/>
    <sheet name="Table S13" sheetId="14" r:id="rId13"/>
    <sheet name="Table S14" sheetId="18" r:id="rId14"/>
    <sheet name="Table S15" sheetId="17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<sst xmlns="http://schemas.openxmlformats.org/spreadsheetml/2006/main" count="4065" uniqueCount="892">
  <si>
    <t>Category</t>
  </si>
  <si>
    <t>Name</t>
  </si>
  <si>
    <t>Number of items</t>
  </si>
  <si>
    <t>Imagery</t>
  </si>
  <si>
    <t>Personality/cognition</t>
  </si>
  <si>
    <t>Depression</t>
  </si>
  <si>
    <t>Perception/sensitivity</t>
  </si>
  <si>
    <t>Mindfulness</t>
  </si>
  <si>
    <t>Freiburg Mindfulness Inventory</t>
  </si>
  <si>
    <t>Memory</t>
  </si>
  <si>
    <t>Emotion (regulation)</t>
  </si>
  <si>
    <t>Metacognition</t>
  </si>
  <si>
    <t>Superiority illusion</t>
  </si>
  <si>
    <t>Social</t>
  </si>
  <si>
    <t>Boredom Proneness Scale (BPS)</t>
  </si>
  <si>
    <t>Barratt Impulsiveness Scale (BIS)</t>
  </si>
  <si>
    <t>- Attention</t>
  </si>
  <si>
    <t>- impulsivity</t>
  </si>
  <si>
    <t>- Motor</t>
  </si>
  <si>
    <t>- Cognitive complexity, non-planing</t>
  </si>
  <si>
    <t>- Subscale, Cognitive complexity</t>
  </si>
  <si>
    <t>- Subscale, Self-control</t>
  </si>
  <si>
    <t>- Subscale, Cognitive instability</t>
  </si>
  <si>
    <t>- Subscale, Perseverance</t>
  </si>
  <si>
    <t>- Subscale, Attention</t>
  </si>
  <si>
    <t>- Subscale, Motor</t>
  </si>
  <si>
    <t>- Nonacceptance of emotional responses</t>
  </si>
  <si>
    <t>- Difficulty engaging in goal-directed behaviour</t>
  </si>
  <si>
    <t>- Impulse control difficulties</t>
  </si>
  <si>
    <t>- Lack of emotional awareness</t>
  </si>
  <si>
    <t>- Limited access to emotion regulation strategies</t>
  </si>
  <si>
    <t>- Lack of emotional clarity</t>
  </si>
  <si>
    <t>- Difficulty identifying feelings</t>
  </si>
  <si>
    <t>- Difficulty describing feelings</t>
  </si>
  <si>
    <t>- Externallyoriented thinking</t>
  </si>
  <si>
    <t>- Application</t>
  </si>
  <si>
    <t>- Consequence</t>
  </si>
  <si>
    <t>- Aggravation</t>
  </si>
  <si>
    <t>- Association</t>
  </si>
  <si>
    <t>- Satisfaction</t>
  </si>
  <si>
    <t>- Ability</t>
  </si>
  <si>
    <t>- Strategy</t>
  </si>
  <si>
    <t>Cognitive Failures Questionnaire (CFQ)</t>
  </si>
  <si>
    <t>Epworth Sleepiness Scale (ESS)</t>
  </si>
  <si>
    <t>Difficulties in Emotion Regulation Scale (DERS)</t>
  </si>
  <si>
    <t>The Snaith-Hamilton Pleasure Scale (SHAPS)</t>
  </si>
  <si>
    <t>Noise Sensitivity Scale (NSS)</t>
  </si>
  <si>
    <t>Vividness of Visual Imagery Questionnaire 2 (VVIQ2)</t>
  </si>
  <si>
    <t>Toronto Alexithymia Scale (TAS-20)</t>
  </si>
  <si>
    <t>Center for Epidemiologic Studies Depression Scale (CES-D)</t>
  </si>
  <si>
    <t>Perceived Stress Scale (PSS)</t>
  </si>
  <si>
    <t>Olfaction Sensitivity Scale (OSS)</t>
  </si>
  <si>
    <t>Multifactorial Memory Questionnaire (MMQ)</t>
  </si>
  <si>
    <t>Multidimensional Assessment of Interoceptive Awareness (MAIA2)</t>
  </si>
  <si>
    <t>- Noticing (Awareness of Body Sensations)</t>
  </si>
  <si>
    <t>- Not-Distracting (Emotional Reaction and Attentional Response to Sensations)</t>
  </si>
  <si>
    <t>- Not-Worrying (Emotional Reaction and Attentional Response to Sensations)</t>
  </si>
  <si>
    <t>- Attention Regulation (Capacity to Regulate Attention)</t>
  </si>
  <si>
    <t>- Emotional Awareness (Awareness of Mind-Body Integration)</t>
  </si>
  <si>
    <t>- Self-Regulation (Awareness of Mind-Body Integration)</t>
  </si>
  <si>
    <t>- Body Listening (Awareness of Mind-Body Integration)</t>
  </si>
  <si>
    <t xml:space="preserve">- Trust (Trusting Body Sensations)    </t>
  </si>
  <si>
    <t>- Acceptance</t>
  </si>
  <si>
    <t>- Presence</t>
  </si>
  <si>
    <t>NEO-PI</t>
  </si>
  <si>
    <t>- anxiety</t>
  </si>
  <si>
    <t>- irritability</t>
  </si>
  <si>
    <t>- depression</t>
  </si>
  <si>
    <t>- self_awareness</t>
  </si>
  <si>
    <t>- vulnerability</t>
  </si>
  <si>
    <t>- warmth</t>
  </si>
  <si>
    <t>- gregariousness</t>
  </si>
  <si>
    <t>- dominance</t>
  </si>
  <si>
    <t>- activity</t>
  </si>
  <si>
    <t>- excitement_seeking</t>
  </si>
  <si>
    <t>- positive_emotions</t>
  </si>
  <si>
    <t>- fantasy</t>
  </si>
  <si>
    <t>- aesthetics</t>
  </si>
  <si>
    <t>- feelings</t>
  </si>
  <si>
    <t>- actions</t>
  </si>
  <si>
    <t>- ideas</t>
  </si>
  <si>
    <t>- values</t>
  </si>
  <si>
    <t>- trust</t>
  </si>
  <si>
    <t>- straightforwardness</t>
  </si>
  <si>
    <t>- altruism</t>
  </si>
  <si>
    <t>- compliance</t>
  </si>
  <si>
    <t>- modesty</t>
  </si>
  <si>
    <t>- sympathy</t>
  </si>
  <si>
    <t>- competence</t>
  </si>
  <si>
    <t>- order</t>
  </si>
  <si>
    <t>- dutifulness</t>
  </si>
  <si>
    <t>- achievement_striving</t>
  </si>
  <si>
    <t>- self_discipline</t>
  </si>
  <si>
    <t>- deliberation</t>
  </si>
  <si>
    <t>Intelligence</t>
  </si>
  <si>
    <t>WAIS</t>
  </si>
  <si>
    <t>- Verbal Comprehension Index</t>
  </si>
  <si>
    <t>- Perceptual Reasoning Index</t>
  </si>
  <si>
    <t>- Working Memory Index</t>
  </si>
  <si>
    <t>- Processing Speed Index</t>
  </si>
  <si>
    <t>Gender</t>
  </si>
  <si>
    <t>N</t>
  </si>
  <si>
    <t>Percent</t>
  </si>
  <si>
    <t xml:space="preserve"> Female</t>
  </si>
  <si>
    <t xml:space="preserve"> Male</t>
  </si>
  <si>
    <t>Individual-level variables</t>
  </si>
  <si>
    <t>Student</t>
  </si>
  <si>
    <t xml:space="preserve"> No</t>
  </si>
  <si>
    <t xml:space="preserve"> Yes</t>
  </si>
  <si>
    <t xml:space="preserve">  Full-time</t>
  </si>
  <si>
    <t xml:space="preserve">  Part-time</t>
  </si>
  <si>
    <t xml:space="preserve">  Sabatical leave</t>
  </si>
  <si>
    <t>NA</t>
  </si>
  <si>
    <t>Job status</t>
  </si>
  <si>
    <t xml:space="preserve"> Full-time</t>
  </si>
  <si>
    <t xml:space="preserve"> Part-time</t>
  </si>
  <si>
    <t xml:space="preserve"> Part-time besides study</t>
  </si>
  <si>
    <t xml:space="preserve"> Unemployed</t>
  </si>
  <si>
    <t xml:space="preserve"> Voluntary work</t>
  </si>
  <si>
    <t>Relationship status</t>
  </si>
  <si>
    <t xml:space="preserve"> Divorced</t>
  </si>
  <si>
    <t xml:space="preserve"> In a relationship</t>
  </si>
  <si>
    <t xml:space="preserve"> Single</t>
  </si>
  <si>
    <t xml:space="preserve"> Maried</t>
  </si>
  <si>
    <t>Level of Education (ISCED)</t>
  </si>
  <si>
    <t xml:space="preserve"> NA</t>
  </si>
  <si>
    <t xml:space="preserve"> Student</t>
  </si>
  <si>
    <t>A1</t>
  </si>
  <si>
    <t>A2</t>
  </si>
  <si>
    <t>A3</t>
  </si>
  <si>
    <t>A4</t>
  </si>
  <si>
    <t>A5</t>
  </si>
  <si>
    <t>Mixed etiology</t>
  </si>
  <si>
    <t>Number of individuals</t>
  </si>
  <si>
    <t>% Individuals with a diagnosis</t>
  </si>
  <si>
    <t>% Individuals with multiple diagnoses</t>
  </si>
  <si>
    <t xml:space="preserve"> ADHD</t>
  </si>
  <si>
    <t xml:space="preserve"> Borderline personality disorder</t>
  </si>
  <si>
    <t xml:space="preserve"> Depression</t>
  </si>
  <si>
    <t xml:space="preserve"> Substance use disorder</t>
  </si>
  <si>
    <t xml:space="preserve"> Personality disorder</t>
  </si>
  <si>
    <t xml:space="preserve"> Self-harm</t>
  </si>
  <si>
    <t xml:space="preserve"> Eating disorder</t>
  </si>
  <si>
    <t xml:space="preserve"> Stress related disorder</t>
  </si>
  <si>
    <t>% Individuals with 1. degree relative diagnosis</t>
  </si>
  <si>
    <t>1st degree relatives with:</t>
  </si>
  <si>
    <t xml:space="preserve"> Angst og fobier</t>
  </si>
  <si>
    <t xml:space="preserve"> Bipolar disorder</t>
  </si>
  <si>
    <t xml:space="preserve"> Dementia</t>
  </si>
  <si>
    <t xml:space="preserve"> Mental retardation</t>
  </si>
  <si>
    <t xml:space="preserve"> OCD</t>
  </si>
  <si>
    <t xml:space="preserve"> Psychosis</t>
  </si>
  <si>
    <t xml:space="preserve"> Developmental disorders</t>
  </si>
  <si>
    <t xml:space="preserve"> Schizophrenia</t>
  </si>
  <si>
    <t xml:space="preserve"> Other psychiatric disorder</t>
  </si>
  <si>
    <t>Scale</t>
  </si>
  <si>
    <t>sub-scale</t>
  </si>
  <si>
    <t>Archetype</t>
  </si>
  <si>
    <t>Attention</t>
  </si>
  <si>
    <t>Cognitive instability</t>
  </si>
  <si>
    <t>Motor</t>
  </si>
  <si>
    <t>Perseverance</t>
  </si>
  <si>
    <t>Cognitive complexity</t>
  </si>
  <si>
    <t>Self-control</t>
  </si>
  <si>
    <t>Cognitive failure Questionnaire (CFQ)</t>
  </si>
  <si>
    <t>Nonacceptance of emotional responses</t>
  </si>
  <si>
    <t>Difficulty engaging in goal-directed behaviour</t>
  </si>
  <si>
    <t>Impulse control difficulties</t>
  </si>
  <si>
    <t>Lack of emotional awareness</t>
  </si>
  <si>
    <t>Limited access to emotion regulation strategies</t>
  </si>
  <si>
    <t>Lack of emotional clarity</t>
  </si>
  <si>
    <t>Association</t>
  </si>
  <si>
    <t>Application</t>
  </si>
  <si>
    <t>Consequence</t>
  </si>
  <si>
    <t>Aggravation</t>
  </si>
  <si>
    <t>Noise Sensitivity Scale(NSS)</t>
  </si>
  <si>
    <t>Difficulty identifying_feelings score</t>
  </si>
  <si>
    <t>Difficulty describing_feelings score</t>
  </si>
  <si>
    <t>Externallyoriented thinking score</t>
  </si>
  <si>
    <t>Superiority illusion (SI)</t>
  </si>
  <si>
    <t>Freiburg Mindfulness Inventory (FMI)</t>
  </si>
  <si>
    <t>Presence</t>
  </si>
  <si>
    <t>Acceptance</t>
  </si>
  <si>
    <t>Satisfaction scale</t>
  </si>
  <si>
    <t>Ability scale</t>
  </si>
  <si>
    <t>Strategy scale</t>
  </si>
  <si>
    <t>Depression Scale (CES-D)</t>
  </si>
  <si>
    <t>Personality Inventory (NEO-PI)</t>
  </si>
  <si>
    <t xml:space="preserve"> - Neuroticism</t>
  </si>
  <si>
    <t>Anxiety</t>
  </si>
  <si>
    <t>Irritability</t>
  </si>
  <si>
    <t>Awareness</t>
  </si>
  <si>
    <t>Impulsivity</t>
  </si>
  <si>
    <t>Vulnerability</t>
  </si>
  <si>
    <t xml:space="preserve"> - Extraversion</t>
  </si>
  <si>
    <t>Warmth</t>
  </si>
  <si>
    <t>Gregariousness</t>
  </si>
  <si>
    <t>Dominance</t>
  </si>
  <si>
    <t>Activity</t>
  </si>
  <si>
    <t>Excitement Seeking</t>
  </si>
  <si>
    <t>Positive Emotions</t>
  </si>
  <si>
    <t xml:space="preserve"> - Openness to Experience</t>
  </si>
  <si>
    <t>Fantasy</t>
  </si>
  <si>
    <t>Aesthetics</t>
  </si>
  <si>
    <t>Feelings</t>
  </si>
  <si>
    <t>Actions</t>
  </si>
  <si>
    <t>Ideas</t>
  </si>
  <si>
    <t>Values</t>
  </si>
  <si>
    <t xml:space="preserve"> - Agreeableness</t>
  </si>
  <si>
    <t>Trust</t>
  </si>
  <si>
    <t>Straightforwardness</t>
  </si>
  <si>
    <t>Altruism</t>
  </si>
  <si>
    <t>Compliance</t>
  </si>
  <si>
    <t>Modesty</t>
  </si>
  <si>
    <t>Sympathy</t>
  </si>
  <si>
    <t xml:space="preserve"> - Conscientiousness</t>
  </si>
  <si>
    <t>Competence</t>
  </si>
  <si>
    <t>Order</t>
  </si>
  <si>
    <t>Dutifulness</t>
  </si>
  <si>
    <t>Striving</t>
  </si>
  <si>
    <t>Discipline</t>
  </si>
  <si>
    <t>Deliberation</t>
  </si>
  <si>
    <t>Wechsler Adult Intelligence Scale (WAIS)</t>
  </si>
  <si>
    <t>Verbal comprehension index</t>
  </si>
  <si>
    <t>Perceptual reasoning index</t>
  </si>
  <si>
    <t>Working memory index</t>
  </si>
  <si>
    <t>Processing speed index</t>
  </si>
  <si>
    <t>Noticing</t>
  </si>
  <si>
    <t>distracting</t>
  </si>
  <si>
    <t>worrying</t>
  </si>
  <si>
    <t>regulation</t>
  </si>
  <si>
    <t>awareness</t>
  </si>
  <si>
    <t>listening</t>
  </si>
  <si>
    <t>Feature</t>
  </si>
  <si>
    <t>Ranking</t>
  </si>
  <si>
    <t>Grove2019_ASD</t>
  </si>
  <si>
    <t>Grasby2020_mri_cortical_average_thickness_insula</t>
  </si>
  <si>
    <t>Brouwer2022_mri_longitudinal_changes_in_brain_structure_cortica_surface_area</t>
  </si>
  <si>
    <t>Moor2012_openness</t>
  </si>
  <si>
    <t>Satizabal2019_mri_accumbens_volume</t>
  </si>
  <si>
    <t>Grasby2020_mri_cortical_surface_area_pars_orbitalis</t>
  </si>
  <si>
    <t>Grasby2020_mri_cortical_surface_area_entorhinal</t>
  </si>
  <si>
    <t>Jansen2020_brain_volume</t>
  </si>
  <si>
    <t>Grasby2020_mri_cortical_average_thickness_frontal_pole</t>
  </si>
  <si>
    <t>Savage2018_intelligence</t>
  </si>
  <si>
    <t>Satizabal2019_mri_thalamus_volume</t>
  </si>
  <si>
    <t>Sanchez_Roige_2019_impulsive_personality_traits_nonplanning</t>
  </si>
  <si>
    <t>Satizabal2019_mri_amygdala_volume</t>
  </si>
  <si>
    <t>Brouwer2022_mri_longitudinal_changes_in_brain_structure_cortical_GM</t>
  </si>
  <si>
    <t>Grasby2020_mri_cortical_surface_area_istmus_cingulate</t>
  </si>
  <si>
    <t>Tissinketal2023_mri_functional_connectivity_limbic</t>
  </si>
  <si>
    <t>Yu2019_tourette</t>
  </si>
  <si>
    <t>Tissinketal2023_mri_functional_connectivity_dorsal_attention</t>
  </si>
  <si>
    <t>Hibar2015_mri_thalamus_volume</t>
  </si>
  <si>
    <t>Erlangsen2020_suicide_model1</t>
  </si>
  <si>
    <t>Grasby2020_mri_average_thickness_area_rostral_middle_frontal</t>
  </si>
  <si>
    <t>Brouwer2022_mri_longitudinal_changes_in_brain_structure_nucleus_accumbens</t>
  </si>
  <si>
    <t>Brouwer2022_mri_longitudinal_changes_in_brain_structure_cerebellum_GM</t>
  </si>
  <si>
    <t>Grasby2020_mri_average_thickness_area_medial_orbito_frontal</t>
  </si>
  <si>
    <t>Grasby2020_mri_cortical_average_thickness_fusiform</t>
  </si>
  <si>
    <t>Smit2018_oscillatory_brain_activity_theta_vertex</t>
  </si>
  <si>
    <t>Brouwer2022_mri_longitudinal_changes_in_brain_structure_hippocampus</t>
  </si>
  <si>
    <t>Grasby2020_mri_cortical_surface_area_frontalpole</t>
  </si>
  <si>
    <t>Niearchou2022_musical_beat_synchronization</t>
  </si>
  <si>
    <t>Grasby2020_mri_cortical_surface_area_insula</t>
  </si>
  <si>
    <t>Arnold2018_OCD</t>
  </si>
  <si>
    <t>Dalby2022_BPD_self_reported</t>
  </si>
  <si>
    <t>Grasby2020_mri_average_thickness_area_peri_calcarine</t>
  </si>
  <si>
    <t>Tissinketal2023_mri_functional_connectivity_frontoparietal</t>
  </si>
  <si>
    <t>Grasby2020_mri_average_thickness_area_pars_striangularis</t>
  </si>
  <si>
    <t>Grasby2020_mri_average_thickness_area_temporal_pole</t>
  </si>
  <si>
    <t>Hibar2017_mri_hippocampus_volume</t>
  </si>
  <si>
    <t>Tissinketal2023_mri_structural_connectivity_limbic</t>
  </si>
  <si>
    <t>Grasby2020_mri_cortical_average_thickness_lateral_orbito_frontal</t>
  </si>
  <si>
    <t>Rajagopal2023_school_grades_E1</t>
  </si>
  <si>
    <t>Brouwer2022_mri_longitudinal_changes_in_brain_structure_lateral_ventricles</t>
  </si>
  <si>
    <t>Doust2022_dyslexia</t>
  </si>
  <si>
    <t>Grasby2020_mri_cortical_surface_area_pre_cuneus</t>
  </si>
  <si>
    <t>Demontis2021_ADHD_disruptive_behavior</t>
  </si>
  <si>
    <t>Brouwer2022_mri_longitudinal_changes_in_brain_structure_cerebral_VM</t>
  </si>
  <si>
    <t>Moor2015_neuroticism</t>
  </si>
  <si>
    <t>Grasby2020_mri_cortical_surface_area_temporal_pole</t>
  </si>
  <si>
    <t>Grasby2020_mri_cortical_surface_area_superior_frontal</t>
  </si>
  <si>
    <t>Tissinketal2023_mri_structural_connectivity_somatomotor</t>
  </si>
  <si>
    <t>Grasby2020_mri_cortical_average_thickness_lingual</t>
  </si>
  <si>
    <t>Grasby2020_mri_cortical_surface_area_lateral_orbito_frontal</t>
  </si>
  <si>
    <t>Alemany2016_attention_functions_SD_of_hit_reaction_time</t>
  </si>
  <si>
    <t>Grasby2020_mri_cortical_average_thickness_cuneus</t>
  </si>
  <si>
    <t>Watson2019_anorexia_nervosa</t>
  </si>
  <si>
    <t>Tissinketal2023_mri_structural_connectivity_global</t>
  </si>
  <si>
    <t>Tissinketal2023_mri_functional_connectivity_visual</t>
  </si>
  <si>
    <t>Lo2016_23andme_10k_openness</t>
  </si>
  <si>
    <t>Dalby2022_MDD_self_reported</t>
  </si>
  <si>
    <t>Davies2016_cognition_verbal_numbering_reasoning</t>
  </si>
  <si>
    <t>Hibar2015_mri_hippocampus_volume</t>
  </si>
  <si>
    <t>Adams2016_mri_intracranial_volume</t>
  </si>
  <si>
    <t>Grasby2020_mri_average_thickness_area_superior_parietal</t>
  </si>
  <si>
    <t>Moor2012_neuroticism</t>
  </si>
  <si>
    <t>Rajagopal2022_ADHD_subtypes_childhood</t>
  </si>
  <si>
    <t>Tissinketal2023_mri_functional_connectivity_default</t>
  </si>
  <si>
    <t>Jones2019_sleep_measures_M10_time</t>
  </si>
  <si>
    <t>Rajagopal2023_school_grades_E4</t>
  </si>
  <si>
    <t>Alemany2016_attention_functions_orienting</t>
  </si>
  <si>
    <t>Grasby2020_mri_cortical_surface_area_caudal_middle_frontal</t>
  </si>
  <si>
    <t>Grasby2020_mri_cortical_average_thickness_interior_parietal</t>
  </si>
  <si>
    <t>Brouwer2022_mri_longitudinal_changes_in_brain_structure_putamen</t>
  </si>
  <si>
    <t>Grasby2020_mri_cortical_surface_area_rostral_anterior_cingulate</t>
  </si>
  <si>
    <t>Witt2017_borderline_personality_disorder</t>
  </si>
  <si>
    <t>Erlangsen2020_suicide_model2</t>
  </si>
  <si>
    <t>Brouwer2022_mri_longitudinal_changes_in_brain_structure_caudate</t>
  </si>
  <si>
    <t>Lo2016_23andme_10k_conscientousness</t>
  </si>
  <si>
    <t>Satizabal2019_mri_brainstem_volume</t>
  </si>
  <si>
    <t>Hibar2015_mri_accumbens_volume</t>
  </si>
  <si>
    <t>Alemany2016_attention_functions_hit_reaction_time</t>
  </si>
  <si>
    <t>Jones2019_sleep_measures_sleep_duration_sd</t>
  </si>
  <si>
    <t>van_den_Berg2016_extraversion</t>
  </si>
  <si>
    <t>Grasby2020_mri_cortical_average_thickness_caudate_middle_frontal</t>
  </si>
  <si>
    <t>Grasby2020_mri_cortical_surface_area_pars_opercularis</t>
  </si>
  <si>
    <t>Grasby2020_mri_cortical_surface_area_superior_temporal</t>
  </si>
  <si>
    <t>Grasby2020_mri_cortical_surface_area_medial_orbito_frontal</t>
  </si>
  <si>
    <t>Jones2019_sleep_measures_L5_time</t>
  </si>
  <si>
    <t>Moor2012_extraversion</t>
  </si>
  <si>
    <t>Smit2018_oscillatory_brain_activity_delta_vertex</t>
  </si>
  <si>
    <t>Grasby2020_mri_cortical_average_thickness_caudate_anterior_cingulate</t>
  </si>
  <si>
    <t>Hautakangas2022_migraine</t>
  </si>
  <si>
    <t>Grasby2020_mri_cortical_surface_area_post_central</t>
  </si>
  <si>
    <t>Sanchez_Roige_2019_impulsive_personality_traits_perseverance</t>
  </si>
  <si>
    <t>Grasby2020_mri_cortical_surface_area_paracentral</t>
  </si>
  <si>
    <t>Brouwer2022_mri_longitudinal_changes_in_brain_structure_thalamus</t>
  </si>
  <si>
    <t>Tissinketal2023_mri_functional_connectivity_ventral_attention</t>
  </si>
  <si>
    <t>Sanchez_Roige_2019_impulsive_personality_traits_premeditation</t>
  </si>
  <si>
    <t>Grasby2020_mri_cortical_surface_area_caudal_anterior_cingulate</t>
  </si>
  <si>
    <t>Hibar2015_mri_pallidum_volume</t>
  </si>
  <si>
    <t>Nievergelt2019_PTSD</t>
  </si>
  <si>
    <t>Jones2019_sleep_measures_sleep_midp</t>
  </si>
  <si>
    <t>Brouwer2022_mri_longitudinal_changes_in_brain_structure_pallidum</t>
  </si>
  <si>
    <t>Grasby2020_mri_cortical_surface_area_middle_temporal</t>
  </si>
  <si>
    <t>Sanchez_Roige_2019_impulsive_personality_traits_sensation_seeking</t>
  </si>
  <si>
    <t>Satizabal2019_mri_pallidum_volume</t>
  </si>
  <si>
    <t>Tissinketal2023_mri_structural_connectivity_default</t>
  </si>
  <si>
    <t>Grasby2020_mri_average_thickness_area_pars_orbitalis</t>
  </si>
  <si>
    <t>Okbay2022_educational_attainment</t>
  </si>
  <si>
    <t>Brouwer2022_mri_longitudinal_changes_in_brain_structure_mean_cortical_thickness</t>
  </si>
  <si>
    <t>Grasby2020_mri_cortical_surface_area_superior_parietal</t>
  </si>
  <si>
    <t>Sanchez_Roige_2019_impulsive_personality_traits_positive_urgency</t>
  </si>
  <si>
    <t>Erlangsen2020_suicide_model3</t>
  </si>
  <si>
    <t>Lo2016_23andme_10k_agreeableness</t>
  </si>
  <si>
    <t>Grasby2020_mri_cortical_surface_area_fusiform</t>
  </si>
  <si>
    <t>Tissinketal2023_mri_structural_connectivity_ventral_attention</t>
  </si>
  <si>
    <t>Rajagopal2022_ADHD_subtypes_persistent</t>
  </si>
  <si>
    <t>Grasby2020_mri_cortical_average_thickness_lateral_occipital</t>
  </si>
  <si>
    <t>Rajagopal2023_school_grades_E3</t>
  </si>
  <si>
    <t>Jones2019_sleep_measures_n_sleep_episodes</t>
  </si>
  <si>
    <t>Smit2018_oscillatory_brain_activity_alpha_occipital</t>
  </si>
  <si>
    <t>Grasby2020_mri_average_thickness_area_post_central</t>
  </si>
  <si>
    <t>Grasby2020_mri_cortical_surface_area_pre_central</t>
  </si>
  <si>
    <t>Grasby2020_mri_average_thickness_area_supra_marginal</t>
  </si>
  <si>
    <t>Grasby2020_mri_average_thickness_area_pre_central</t>
  </si>
  <si>
    <t>Eising2022_reading_and_language_skills_nonword_repetition</t>
  </si>
  <si>
    <t>Rajagopal2022_ADHD_subtypes_adulthood</t>
  </si>
  <si>
    <t>Walree2022_metabolic_syndrome</t>
  </si>
  <si>
    <t>Eising2022_reading_and_language_skills_spelling</t>
  </si>
  <si>
    <t>Grasby2020_mri_cortical_surface_area_cuneus</t>
  </si>
  <si>
    <t>Hibar2015_mri_caudate_volume</t>
  </si>
  <si>
    <t>Brouwer2022_mri_longitudinal_changes_in_brain_structure_cerebellum_VM</t>
  </si>
  <si>
    <t>Grasby2020_mri_average_thickness_area_rostral_anterior_cingulate</t>
  </si>
  <si>
    <t>Grasby2020_mri_average_thickness_area_pre_cuneus</t>
  </si>
  <si>
    <t>Grasby2020_mri_cortical_average_thickness_inferior_parietal</t>
  </si>
  <si>
    <t>Tissinketal2023_mri_structural_connectivity_dorsal_attention</t>
  </si>
  <si>
    <t>Moor2012_agreeableness</t>
  </si>
  <si>
    <t>Alemany2016_attention_functions_allerting</t>
  </si>
  <si>
    <t>Grasby2020_mri_average_thickness_area_middle_temporal</t>
  </si>
  <si>
    <t>Okbay2016_educational_attainment</t>
  </si>
  <si>
    <t>Grasby2020_mri_average_thickness_area_transvere_temporal</t>
  </si>
  <si>
    <t>Ollila2019_Nightmare_wo_alco</t>
  </si>
  <si>
    <t>Meier2019_stress_related_disorders</t>
  </si>
  <si>
    <t>Grasby2020_mri_cortical_surface_area_inferioparietal</t>
  </si>
  <si>
    <t>Tissinketal2023_mri_functional_connectivity_global</t>
  </si>
  <si>
    <t>Hibar2015_mri_amygdala_volume</t>
  </si>
  <si>
    <t>Dall2021_BPD_typeII</t>
  </si>
  <si>
    <t>Grasby2020_mri_average_thickness_area_superior_temporal</t>
  </si>
  <si>
    <t>Strom2022_hoarding_behavior</t>
  </si>
  <si>
    <t>Eising2022_reading_and_language_skills_phoeme_awareness</t>
  </si>
  <si>
    <t>Smit2018_oscillatory_brain_activity_alpha_vertex</t>
  </si>
  <si>
    <t>Smit2018_oscillatory_brain_activity_beta_vertex</t>
  </si>
  <si>
    <t>Hibar2015_mri_putamen_volume</t>
  </si>
  <si>
    <t>Benyamin2014_childhoodIQ</t>
  </si>
  <si>
    <t>Grasby2020_mri_cortical_surface_area_posteri_cingulate</t>
  </si>
  <si>
    <t>Grasby2020_mri_cortical_surface_area_supra_marginal</t>
  </si>
  <si>
    <t>Meier2019_anxiety</t>
  </si>
  <si>
    <t>Jones2019_chronotype_binary</t>
  </si>
  <si>
    <t>Lo2016_23andme_10k_extraversion</t>
  </si>
  <si>
    <t>Moor2012conscientiousness</t>
  </si>
  <si>
    <t>Grasby2020_mri_cortical_average_thickness_isthmus_cingulate</t>
  </si>
  <si>
    <t>Grasby2020_mri_average_thickness_area_pars_opercularis</t>
  </si>
  <si>
    <t>Trubetskoy2023_SZ</t>
  </si>
  <si>
    <t>Grasby2020_mri_cortical_average_thickness_global</t>
  </si>
  <si>
    <t>Sanchez_Roige_2019_alcohol_use</t>
  </si>
  <si>
    <t>Grasby2020_mri_cortical_surface_area_lingual</t>
  </si>
  <si>
    <t>Walters2018_alcohol_use_disorder</t>
  </si>
  <si>
    <t>Grasby2020_mri_cortical_average_thickness_entorhinal</t>
  </si>
  <si>
    <t>Grasby2020_mri_cortical_surface_area_inferiotemporal</t>
  </si>
  <si>
    <t>Grasby2020_mri_cortical_surface_area_transvere_temporal</t>
  </si>
  <si>
    <t>Tissinketal2023_mri_functional_connectivity_somatomotor</t>
  </si>
  <si>
    <t>Grasby2020_mri_cortical_surface_area_lateral_occipital</t>
  </si>
  <si>
    <t>Otowa2016_anxiety</t>
  </si>
  <si>
    <t>Jones2019_sleep_measures_sleep_duration</t>
  </si>
  <si>
    <t>Grasby2020_mri_cortical_surface_area_peri_calcarine</t>
  </si>
  <si>
    <t>Wightman2021_ALZ</t>
  </si>
  <si>
    <t>Tielbeek2022_antisocial_behavior</t>
  </si>
  <si>
    <t>Brouwer2022_mri_longitudinal_changes_in_brain_structure_total_brain</t>
  </si>
  <si>
    <t>Eising2022_reading_and_language_skills_performanceIQ</t>
  </si>
  <si>
    <t>Demontis2019_canabis_use_disorder</t>
  </si>
  <si>
    <t>Sanchez_Roige_2019_impulsive_personality_traits_motor</t>
  </si>
  <si>
    <t>Tissinketal2023_mri_structural_connectivity_visual</t>
  </si>
  <si>
    <t>Grasby2020_mri_average_thickness_area_para_hippocampal</t>
  </si>
  <si>
    <t>Satizabal2019_mri_caudate_volume</t>
  </si>
  <si>
    <t>Dalby2022_MDD_BPD_self_reported</t>
  </si>
  <si>
    <t>Alemany2016_attention_functions_executive_function</t>
  </si>
  <si>
    <t>Ollila2019_Nightmare</t>
  </si>
  <si>
    <t>Jones2019_sleep_measures_diurnal_inact</t>
  </si>
  <si>
    <t>Sanchez_Roige_2019_impulsive_personality_traits_total_score</t>
  </si>
  <si>
    <t>schork2019_cross_disorder</t>
  </si>
  <si>
    <t>Sanchez_Roige_2019_impulsive_personality_traits_attentional</t>
  </si>
  <si>
    <t>Satizabal2019_mri_putamen_volume</t>
  </si>
  <si>
    <t>Jones2019_sleep_measures_sleep_eff</t>
  </si>
  <si>
    <t>Grasby2020_mri_average_thickness_area_posteri_cingulate</t>
  </si>
  <si>
    <t>Eising2022_reading_and_language_skills_word_reading</t>
  </si>
  <si>
    <t>Forstner2021_panic_disorder</t>
  </si>
  <si>
    <t>Tissinketal2023_mri_structural_connectivity_frontoparietal</t>
  </si>
  <si>
    <t>Grasby2020_mri_cortical_surface_area_rostral_middle_frontal</t>
  </si>
  <si>
    <t>Grasby2020_mri_average_thickness_area_paracentral</t>
  </si>
  <si>
    <t>Smit2018_oscillatory_brain_activity_peak_occipital</t>
  </si>
  <si>
    <t>Dall2021_BPD</t>
  </si>
  <si>
    <t>Brouwer2022_mri_longitudinal_changes_in_brain_structure_amygdala</t>
  </si>
  <si>
    <t>Grasby2020_mri_cortical_surface_area_global</t>
  </si>
  <si>
    <t>Als2023_MDD</t>
  </si>
  <si>
    <t>Grasby2020_mri_cortical_surface_area_pars_striangularis</t>
  </si>
  <si>
    <t>Grasby2020_mri_cortical_surface_area_para_hippocampal</t>
  </si>
  <si>
    <t>Lo2016_23andme_10k_neuroticism</t>
  </si>
  <si>
    <t>Rajagopal2023_school_grades_E2</t>
  </si>
  <si>
    <t>Grasby2020_mri_average_thickness_area_superior_frontal</t>
  </si>
  <si>
    <t>% Individuals with 1. degree relatives with a diagnosis</t>
  </si>
  <si>
    <t>ADHD</t>
  </si>
  <si>
    <t>Anxiety or phobias</t>
  </si>
  <si>
    <t>Bipolar disorder</t>
  </si>
  <si>
    <t>Substance use disorder</t>
  </si>
  <si>
    <t>Personality disorder</t>
  </si>
  <si>
    <t>Self harm</t>
  </si>
  <si>
    <t>Eating disorder</t>
  </si>
  <si>
    <t>Stress related disorder</t>
  </si>
  <si>
    <t>Other psychiatric disorder</t>
  </si>
  <si>
    <t>Insula Cortical Thickness</t>
  </si>
  <si>
    <t>Entorhinal Surface Area</t>
  </si>
  <si>
    <t>Frontal Pole Cortical Thickness</t>
  </si>
  <si>
    <t>Nucleus Accumbens Volume</t>
  </si>
  <si>
    <t>Pars Orbitalis Cortical Surface Area</t>
  </si>
  <si>
    <t>Thalamus Volume</t>
  </si>
  <si>
    <t>Amygdala Volume</t>
  </si>
  <si>
    <t>Brain Volume</t>
  </si>
  <si>
    <t>Cingulate Isthmus Cortical Surface Area</t>
  </si>
  <si>
    <t>Domain</t>
  </si>
  <si>
    <t>Trait</t>
  </si>
  <si>
    <t>Specification</t>
  </si>
  <si>
    <t>Brain region</t>
  </si>
  <si>
    <t>PMID</t>
  </si>
  <si>
    <t>Cases</t>
  </si>
  <si>
    <t>Contorls</t>
  </si>
  <si>
    <t>Ancestry</t>
  </si>
  <si>
    <t>Behavior</t>
  </si>
  <si>
    <t>ADHD Disruptive behavior</t>
  </si>
  <si>
    <t>European</t>
  </si>
  <si>
    <t>Demontis2022_ADHD</t>
  </si>
  <si>
    <t>Clinical</t>
  </si>
  <si>
    <t>ADHD Adulthood</t>
  </si>
  <si>
    <t>ADHD Childhood</t>
  </si>
  <si>
    <t>ADHD Persistent</t>
  </si>
  <si>
    <t>Alcohol use disorder</t>
  </si>
  <si>
    <t>Alcohol-use</t>
  </si>
  <si>
    <t>Alcohol use</t>
  </si>
  <si>
    <t>ALZ</t>
  </si>
  <si>
    <t>Anorexia nervosa</t>
  </si>
  <si>
    <t>Antisocial behavior</t>
  </si>
  <si>
    <t>ANX</t>
  </si>
  <si>
    <t>Anxiety and stress-related disorders</t>
  </si>
  <si>
    <t>ASD</t>
  </si>
  <si>
    <t>Cognition</t>
  </si>
  <si>
    <t>Attention functions</t>
  </si>
  <si>
    <t>Attention Functions (Allerting)</t>
  </si>
  <si>
    <t>Attention Functions (Executive function)</t>
  </si>
  <si>
    <t>Attention Functions (Hit reaction time)</t>
  </si>
  <si>
    <t>Attention Functions (Orienting)</t>
  </si>
  <si>
    <t>Attention Functions (SD of hit reaction time)</t>
  </si>
  <si>
    <t>BP</t>
  </si>
  <si>
    <t>BP Type II</t>
  </si>
  <si>
    <t>BPD</t>
  </si>
  <si>
    <t>Borderline Personality Disorder</t>
  </si>
  <si>
    <t>Brain MRI</t>
  </si>
  <si>
    <t>Brain Functional connectivity</t>
  </si>
  <si>
    <t>Default brain functional connectivity</t>
  </si>
  <si>
    <t>Default</t>
  </si>
  <si>
    <t>Dorsal attention brain functional connectivity</t>
  </si>
  <si>
    <t>Dorsal attention</t>
  </si>
  <si>
    <t>Fronto Parietal brain functional connectivity</t>
  </si>
  <si>
    <t>Fronto Parietal</t>
  </si>
  <si>
    <t>Global brain functional connectivity</t>
  </si>
  <si>
    <t>Global</t>
  </si>
  <si>
    <t>Limbic brain functional connectivity</t>
  </si>
  <si>
    <t>Limbic</t>
  </si>
  <si>
    <t>Somatomoter brain functional connectivity</t>
  </si>
  <si>
    <t>Somatomoter</t>
  </si>
  <si>
    <t>Ventral attention brain functional connectivity</t>
  </si>
  <si>
    <t>Ventral attention</t>
  </si>
  <si>
    <t>Visual brain functional connectivity</t>
  </si>
  <si>
    <t>Visual</t>
  </si>
  <si>
    <t>Brain Structural connectivity</t>
  </si>
  <si>
    <t>Intracranial brain volume</t>
  </si>
  <si>
    <t>Intracranial</t>
  </si>
  <si>
    <t>Accumbens brain volume</t>
  </si>
  <si>
    <t>Accumbens</t>
  </si>
  <si>
    <t>Amygdala brain volume</t>
  </si>
  <si>
    <t>Amygdala</t>
  </si>
  <si>
    <t>Caudate brain volume</t>
  </si>
  <si>
    <t>Caudate</t>
  </si>
  <si>
    <t>Hippocampus brain volume</t>
  </si>
  <si>
    <t>Hippocampus</t>
  </si>
  <si>
    <t>Pallidum brain volume</t>
  </si>
  <si>
    <t>Pallidum</t>
  </si>
  <si>
    <t>Putamen brain volume</t>
  </si>
  <si>
    <t>Putamen</t>
  </si>
  <si>
    <t>Thalamus brain volume</t>
  </si>
  <si>
    <t>Thalamus</t>
  </si>
  <si>
    <t>Whole brain volume</t>
  </si>
  <si>
    <t>Whole brain</t>
  </si>
  <si>
    <t>Brain stem brain volume</t>
  </si>
  <si>
    <t>Brain stem</t>
  </si>
  <si>
    <t>Pallidum volume</t>
  </si>
  <si>
    <t>Putamen volume</t>
  </si>
  <si>
    <t>Thalamus volume</t>
  </si>
  <si>
    <t>Cannabis use disorder</t>
  </si>
  <si>
    <t>Johnson2020_canabis_use_disorder</t>
  </si>
  <si>
    <t>Childhood IQ</t>
  </si>
  <si>
    <t>Chronotype</t>
  </si>
  <si>
    <t>Chronotype (Binary)</t>
  </si>
  <si>
    <t>Jones2019_chronotype_morningness</t>
  </si>
  <si>
    <t>Chronotyp (Morningness)</t>
  </si>
  <si>
    <t>Cortical average thickness</t>
  </si>
  <si>
    <t>Orbitofrontal Cortex cortical average thickness</t>
  </si>
  <si>
    <t>Orbitofrontal Cortex</t>
  </si>
  <si>
    <t>Middle Temporal cortical average thickness</t>
  </si>
  <si>
    <t>Middle Temporal</t>
  </si>
  <si>
    <t>Parahippocampal cortical average thickness</t>
  </si>
  <si>
    <t>Parahippocampal</t>
  </si>
  <si>
    <t>Paracentral cortical average thickness</t>
  </si>
  <si>
    <t>Paracentral</t>
  </si>
  <si>
    <t>Inferior Frontal Gyrus cortical average thickness</t>
  </si>
  <si>
    <t>Inferior Frontal Gyrus</t>
  </si>
  <si>
    <t>Pericalcarine cortical average thickness</t>
  </si>
  <si>
    <t>Pericalcarine</t>
  </si>
  <si>
    <t>Postcentral cortical average thickness</t>
  </si>
  <si>
    <t>Postcentral</t>
  </si>
  <si>
    <t>Cingulate cortical average thickness</t>
  </si>
  <si>
    <t>Cingulate</t>
  </si>
  <si>
    <t>Precentral cortical average thickness</t>
  </si>
  <si>
    <t>Precentral</t>
  </si>
  <si>
    <t>Superior Parietal cortical average thickness</t>
  </si>
  <si>
    <t>Superior Parietal</t>
  </si>
  <si>
    <t>Rostralmiddlefrontal cortical average thickness</t>
  </si>
  <si>
    <t>Rostralmiddlefrontal</t>
  </si>
  <si>
    <t>Superior Frontal cortical average thickness</t>
  </si>
  <si>
    <t>Superior Frontal</t>
  </si>
  <si>
    <t>Superior Temporal cortical average thickness</t>
  </si>
  <si>
    <t>Superior Temporal</t>
  </si>
  <si>
    <t>Inferior Parietal cortical average thickness</t>
  </si>
  <si>
    <t>Inferior Parietal</t>
  </si>
  <si>
    <t>Temporalpole cortical average thickness</t>
  </si>
  <si>
    <t>Temporalpole</t>
  </si>
  <si>
    <t>Transveretemporal cortical average thickness</t>
  </si>
  <si>
    <t>Transveretemporal</t>
  </si>
  <si>
    <t>Caudalmiddlefrontal cortical average thickness</t>
  </si>
  <si>
    <t>Caudalmiddlefrontal</t>
  </si>
  <si>
    <t>Cuneus cortical average thickness</t>
  </si>
  <si>
    <t>Cuneus</t>
  </si>
  <si>
    <t>Entorhinal cortical average thickness</t>
  </si>
  <si>
    <t>Entorhinal</t>
  </si>
  <si>
    <t>Frontalpole cortical average thickness</t>
  </si>
  <si>
    <t>Frontalpole</t>
  </si>
  <si>
    <t>Fusiform cortical average thickness</t>
  </si>
  <si>
    <t>Fusiform</t>
  </si>
  <si>
    <t>Global cortical average thickness</t>
  </si>
  <si>
    <t>Inferior Temporal cortical average thickness</t>
  </si>
  <si>
    <t>Inferior Temporal</t>
  </si>
  <si>
    <t>Insula cortical average thickness</t>
  </si>
  <si>
    <t>Insula</t>
  </si>
  <si>
    <t>Lateral Occipital cortical average thickness</t>
  </si>
  <si>
    <t>Lateral Occipital</t>
  </si>
  <si>
    <t>Lingual cortical average thickness</t>
  </si>
  <si>
    <t>Lingual</t>
  </si>
  <si>
    <t>Cortical surface area</t>
  </si>
  <si>
    <t>Cingulate cortical surface area</t>
  </si>
  <si>
    <t>Caudalmiddlefrontal cortical surface area</t>
  </si>
  <si>
    <t>Cuneus cortical surface area</t>
  </si>
  <si>
    <t>Entorhinal cortical surface area</t>
  </si>
  <si>
    <t>Frontalpole cortical surface area</t>
  </si>
  <si>
    <t>Fusiform cortical surface area</t>
  </si>
  <si>
    <t>Global cortical surface area</t>
  </si>
  <si>
    <t>Inferior Parietal cortical surface area</t>
  </si>
  <si>
    <t>Inferior Temporal cortical surface area</t>
  </si>
  <si>
    <t>Insula cortical surface area</t>
  </si>
  <si>
    <t>Lateral Occipital cortical surface area</t>
  </si>
  <si>
    <t>Orbitofrontal Cortex cortical surface area</t>
  </si>
  <si>
    <t>Lingual cortical surface area</t>
  </si>
  <si>
    <t>Middle Temporal cortical surface area</t>
  </si>
  <si>
    <t>Parahippocampal cortical surface area</t>
  </si>
  <si>
    <t>Paracentral cortical surface area</t>
  </si>
  <si>
    <t>Inferior Frontal Gyrus cortical surface area</t>
  </si>
  <si>
    <t>Pericalcarine cortical surface area</t>
  </si>
  <si>
    <t>Postcentral cortical surface area</t>
  </si>
  <si>
    <t>Precentral cortical surface area</t>
  </si>
  <si>
    <t>Superior Parietal cortical surface area</t>
  </si>
  <si>
    <t>Rostralmiddlefrontal cortical surface area</t>
  </si>
  <si>
    <t>Superior Frontal cortical surface area</t>
  </si>
  <si>
    <t>Superior Temporal cortical surface area</t>
  </si>
  <si>
    <t>Temporalpole cortical surface area</t>
  </si>
  <si>
    <t>Transveretemporal cortical surface area</t>
  </si>
  <si>
    <t>Cross-disorder</t>
  </si>
  <si>
    <t>Cross disorder</t>
  </si>
  <si>
    <t>Dyslexia</t>
  </si>
  <si>
    <t>Davies2016_cognition_educational_attainment</t>
  </si>
  <si>
    <t>Educational attainment</t>
  </si>
  <si>
    <t>Hoarding</t>
  </si>
  <si>
    <t>Hoarding symptoms</t>
  </si>
  <si>
    <t>Impulsive Personality Traits (BIS-11)</t>
  </si>
  <si>
    <t>Impulsive Personality Traits (UPPSP)</t>
  </si>
  <si>
    <t>Longitudinal changes in brain structure</t>
  </si>
  <si>
    <t>Amygdala longitudinal changes in brain structure</t>
  </si>
  <si>
    <t>Caudate longitudinal changes in brain structure</t>
  </si>
  <si>
    <t>Cerebellum</t>
  </si>
  <si>
    <t>Cerebellum longitudinal changes in brain structure</t>
  </si>
  <si>
    <t>Cerebral longitudinal changes in brain structure</t>
  </si>
  <si>
    <t>Cerebral</t>
  </si>
  <si>
    <t>Cortical surface area longitudinal changes in brain structure</t>
  </si>
  <si>
    <t>Cortical longitudinal changes in brain structure</t>
  </si>
  <si>
    <t>Cortical</t>
  </si>
  <si>
    <t>Hippocampus longitudinal changes in brain structure</t>
  </si>
  <si>
    <t>Lateral ventricles longitudinal changes in brain structure</t>
  </si>
  <si>
    <t>Lateral ventricles</t>
  </si>
  <si>
    <t>Mean cortical thickness longitudinal changes in brain structure</t>
  </si>
  <si>
    <t>Mean cortical thickness</t>
  </si>
  <si>
    <t>Nucleus accumbens longitudinal changes in brain structure</t>
  </si>
  <si>
    <t>Nucleus accumbens</t>
  </si>
  <si>
    <t>Pallidum longitudinal changes in brain structure</t>
  </si>
  <si>
    <t>Putamen longitudinal changes in brain structure</t>
  </si>
  <si>
    <t>Thalamus longitudinal changes in brain structure</t>
  </si>
  <si>
    <t>Whole brain longitudinal changes in brain structure</t>
  </si>
  <si>
    <t>Linner2019_risk_tolerance</t>
  </si>
  <si>
    <t>Looking After One's Health</t>
  </si>
  <si>
    <t>General risk tolerance</t>
  </si>
  <si>
    <t>MDD</t>
  </si>
  <si>
    <t>MDD Self-reported</t>
  </si>
  <si>
    <t>MDD+BP</t>
  </si>
  <si>
    <t>MDD and BP Self-reported</t>
  </si>
  <si>
    <t>Davies2016_cognition_memory</t>
  </si>
  <si>
    <t>Memory Functions</t>
  </si>
  <si>
    <t>Metabolic syndrome</t>
  </si>
  <si>
    <t>Migraine</t>
  </si>
  <si>
    <t>Music</t>
  </si>
  <si>
    <t>Musical beat synchronization </t>
  </si>
  <si>
    <t>OCD</t>
  </si>
  <si>
    <t>Brain EEG</t>
  </si>
  <si>
    <t>Oscilatory brain activity</t>
  </si>
  <si>
    <t>Alpha occipital oscilatory brain activity</t>
  </si>
  <si>
    <t>Alpha vertex oscilatory brain activity</t>
  </si>
  <si>
    <t>Beta vertex oscilatory brain activity</t>
  </si>
  <si>
    <t>Delta vertex oscilatory brain activity</t>
  </si>
  <si>
    <t>Peak occipital oscilatory brain activity</t>
  </si>
  <si>
    <t>Theta vertex oscilatory brain activity</t>
  </si>
  <si>
    <t>Panic disorder</t>
  </si>
  <si>
    <t>Personality</t>
  </si>
  <si>
    <t>Agreeableness</t>
  </si>
  <si>
    <t>Consciousness</t>
  </si>
  <si>
    <t>Extraversion</t>
  </si>
  <si>
    <t>Neuroticism</t>
  </si>
  <si>
    <t>Openness</t>
  </si>
  <si>
    <t>Moor2012_conscientiousness</t>
  </si>
  <si>
    <t>Nagel2018_neuroticism</t>
  </si>
  <si>
    <t>PTSD</t>
  </si>
  <si>
    <t>Davies2016_cognition_reaction_time</t>
  </si>
  <si>
    <t>Reaction time</t>
  </si>
  <si>
    <t>Eising2022_reading_and_language_skills_nonword_reading</t>
  </si>
  <si>
    <t xml:space="preserve">Reading and language skills </t>
  </si>
  <si>
    <t>Reading and language skills (Nonword reading)</t>
  </si>
  <si>
    <t>Reading and language skills (Nonword rep.)</t>
  </si>
  <si>
    <t>Reading and language skills (Performance IQ)</t>
  </si>
  <si>
    <t>Reading and language skills (Phoeme awerenss)</t>
  </si>
  <si>
    <t>Reading and language skills (Spelling)</t>
  </si>
  <si>
    <t>Reading and language skills (Word reading)</t>
  </si>
  <si>
    <t>School grades</t>
  </si>
  <si>
    <t>School grades (PC1)</t>
  </si>
  <si>
    <t>School grades (PC2)</t>
  </si>
  <si>
    <t>School grades (PC3)</t>
  </si>
  <si>
    <t>School grades (PC4)</t>
  </si>
  <si>
    <t>Sleep measures</t>
  </si>
  <si>
    <t>Sleep measures (Diurnal Inact)</t>
  </si>
  <si>
    <t>Sleep measures (L5_TIME)</t>
  </si>
  <si>
    <t>Sleep measures (M10_TIME)</t>
  </si>
  <si>
    <t>Sleep measures (N sleep episodes)</t>
  </si>
  <si>
    <t>Sleep measures (SLEEP_DUR)</t>
  </si>
  <si>
    <t>Sleep measures (SLEEP_DUR_SD)</t>
  </si>
  <si>
    <t>Sleep measures (SLEEP_EFF)</t>
  </si>
  <si>
    <t>Sleep measures (SLEEP_MIDP)</t>
  </si>
  <si>
    <t>Nightmare</t>
  </si>
  <si>
    <t>Nightmare (wo_alco)</t>
  </si>
  <si>
    <t>Stress-related disorder</t>
  </si>
  <si>
    <t>Suicide attempt</t>
  </si>
  <si>
    <t>Suicide attempt (Model 1)</t>
  </si>
  <si>
    <t>Suicide attempt (Model 2)</t>
  </si>
  <si>
    <t>Suicide attempt (Model 3)</t>
  </si>
  <si>
    <t>SZ</t>
  </si>
  <si>
    <t>Tourette</t>
  </si>
  <si>
    <t>Verbal numbering reasoning</t>
  </si>
  <si>
    <t>Baselmans2019_well_being</t>
  </si>
  <si>
    <t>Well-being</t>
  </si>
  <si>
    <t>Well being spectrum</t>
  </si>
  <si>
    <t>Prediction models</t>
  </si>
  <si>
    <t>GWAS</t>
  </si>
  <si>
    <t>pgs ~ a1_score</t>
  </si>
  <si>
    <t>pgs ~ a2_score</t>
  </si>
  <si>
    <t>pgs ~ a3_score</t>
  </si>
  <si>
    <t>pgs ~ a4_score</t>
  </si>
  <si>
    <t>pgs ~ a5_score</t>
  </si>
  <si>
    <t>pgs ~ a1_score + a2_score + a3_score + a4_score + a5_score</t>
  </si>
  <si>
    <t>pgs ~ a1_binary + a2_binary + a3_binary + a4_binary + a5_binary</t>
  </si>
  <si>
    <t>pgs ~ a</t>
  </si>
  <si>
    <t>variable</t>
  </si>
  <si>
    <t>label</t>
  </si>
  <si>
    <t>coef</t>
  </si>
  <si>
    <t>AmbotzHAA5700</t>
  </si>
  <si>
    <t>glutamin</t>
  </si>
  <si>
    <t>BETAINE</t>
  </si>
  <si>
    <t>9-Decenoylcarnitine</t>
  </si>
  <si>
    <t>CYSTEINE</t>
  </si>
  <si>
    <t>L-kynurenine</t>
  </si>
  <si>
    <t>PC(19:1/0:0); [M+H]+ C27H55N1O7P1</t>
  </si>
  <si>
    <t>Spectral Match to DL-Indole-3-lactic acid from NIST14</t>
  </si>
  <si>
    <t>1,4-Thiazan</t>
  </si>
  <si>
    <t>1,5-Napthalenediamine</t>
  </si>
  <si>
    <t>PC(0:0/18:1); [M+H]+ C26H53N1O7P1</t>
  </si>
  <si>
    <t>L-Glutamic acid, 5-oxo-L-prolyl-</t>
  </si>
  <si>
    <t>Spectral Match to 1-Octadecyl-2-acetyl-sn-glycero-3-phosphocholine from NIST14</t>
  </si>
  <si>
    <t>TRIGONELLINE</t>
  </si>
  <si>
    <t>Isoindoline</t>
  </si>
  <si>
    <t>GLUTATHIONE</t>
  </si>
  <si>
    <t>Massbank:PR310562 Piperine</t>
  </si>
  <si>
    <t>5-OXO-L-PROLINE</t>
  </si>
  <si>
    <t>Tridecanoyl carnitine</t>
  </si>
  <si>
    <t>Oleoylcarnitine</t>
  </si>
  <si>
    <t>bmse000364</t>
  </si>
  <si>
    <t>Tocris-0609</t>
  </si>
  <si>
    <t>(3S,4aS,5S,6aR,6aS,6bR,8aR,9R,10S,12aR,14bS)-4a,9-bis(hydroxymethyl)-2,2,6a,6b,9,12a-hexamethyl-1,3,4,5,6,6a,7,8,8a,10,11,12,13,14b-tetradecahydropicene-3,5,10-triol</t>
  </si>
  <si>
    <t>3-(2-Carboxyethyl)thymine</t>
  </si>
  <si>
    <t>Spectral Match to Sucrose from NIST14</t>
  </si>
  <si>
    <t>thiolane-2-carboxylic acid</t>
  </si>
  <si>
    <t>Acetylcarnitine - 20.00 eV</t>
  </si>
  <si>
    <t>2-[bis(2-oxoethyl)amino]acetic acid</t>
  </si>
  <si>
    <t>(2R)-2-amino-5-[[(1S)-1-carboxy-3-methylsulfanylpropyl]amino]-5-oxopentanoic acid</t>
  </si>
  <si>
    <t>Phenylalanine - 50.00 eV</t>
  </si>
  <si>
    <t>CARNITINE</t>
  </si>
  <si>
    <t>Lopac-S-2381</t>
  </si>
  <si>
    <t>Deoxy-UMP</t>
  </si>
  <si>
    <t>L-PIPECOLIC ACID</t>
  </si>
  <si>
    <t>(4S)-4-amino-5-[[(1S)-1-carboxy-2-phenylethyl]amino]-5-oxopentanoic acid</t>
  </si>
  <si>
    <t>PROPIONYLCARNITINE</t>
  </si>
  <si>
    <t>Contaminants septum vial Thermo C4000-53 and C4000-54 serie</t>
  </si>
  <si>
    <t>Butyrylcarnitine - 20.00 eV</t>
  </si>
  <si>
    <t>Lysophosphatidylethanolamine(18:2/0:0)</t>
  </si>
  <si>
    <t>PC(18:2/0:0); [M+H]+ C26H51N1O7P1</t>
  </si>
  <si>
    <t>Oleoyl Ethyl Amide</t>
  </si>
  <si>
    <t>Tocris-0605</t>
  </si>
  <si>
    <t>Phenylethyne</t>
  </si>
  <si>
    <t>Spectral Match to Lyso-PAF C-18 from NIST14</t>
  </si>
  <si>
    <t>Triacetate</t>
  </si>
  <si>
    <t>Epitope ID:161059</t>
  </si>
  <si>
    <t>3-piperideine</t>
  </si>
  <si>
    <t>gamma-Glu-gln</t>
  </si>
  <si>
    <t>lysophosphatidylcholine(17:1(10Z)/0:0)</t>
  </si>
  <si>
    <t>linoleamide</t>
  </si>
  <si>
    <t>PC(15:0/0:0); [M+H]+ C23H49N1O7P1</t>
  </si>
  <si>
    <t>3-Oxindole</t>
  </si>
  <si>
    <t>PC(17:0/0:0); [M+H]+ C25H53N1O7P1</t>
  </si>
  <si>
    <t>S-Allylcysteine</t>
  </si>
  <si>
    <t>gamma-Gln-ala</t>
  </si>
  <si>
    <t>Spectral Match to 1-(1Z-Octadecenyl)-sn-glycero-3-phosphocholine from NIST14</t>
  </si>
  <si>
    <t>Cypentil.1</t>
  </si>
  <si>
    <t>Dihydroisotanshinone I</t>
  </si>
  <si>
    <t>bmse000827</t>
  </si>
  <si>
    <t>CREATININE</t>
  </si>
  <si>
    <t>Spectral Match to 1-O-Hexadecyl-2-O-(2E-butenoyl)-sn-glyceryl-3-phosphocholine from NIST14</t>
  </si>
  <si>
    <t>INDOLEPROPIONIC ACID</t>
  </si>
  <si>
    <t>Lysophosphatidylcholine(20:2/0:0)</t>
  </si>
  <si>
    <t>Cypentil</t>
  </si>
  <si>
    <t>VALINE</t>
  </si>
  <si>
    <t>n-{2-[bis(carboxymethyl)amino]ethyl}glycine</t>
  </si>
  <si>
    <t>Cyclopropylmethanamine</t>
  </si>
  <si>
    <t>PC(16:1/0:0); [M+H]+ C24H49N1O7P1</t>
  </si>
  <si>
    <t>9-Decenoylcarnitine.1</t>
  </si>
  <si>
    <t>PARAXANTHINE - 50.0 eV</t>
  </si>
  <si>
    <t>dl-3-Indolelactic acid - 40.0 eV</t>
  </si>
  <si>
    <t>ACMC-20amul</t>
  </si>
  <si>
    <t>Nonaylcarnitine</t>
  </si>
  <si>
    <t>Nudifloramide</t>
  </si>
  <si>
    <t>Cobadex CollisionEnergy:102040</t>
  </si>
  <si>
    <t>Spectral Match to 1-Myristoyl-sn-glycero-3-phosphocholine from NIST14</t>
  </si>
  <si>
    <t>Prolylhydroxyproline</t>
  </si>
  <si>
    <t>Spectral Match to Abrine from NIST14</t>
  </si>
  <si>
    <t>Lysophosphatidylethanolamine(20:5/0:0)</t>
  </si>
  <si>
    <t>10-trans-12-cis-CLA</t>
  </si>
  <si>
    <t>PROLINE</t>
  </si>
  <si>
    <t>Massbank:AU252106 4-Hydroxy-1-(2-hydroxyethyl)-2,2,6,6-tetramethylpiperidine|1-Piperidineethanol, 4-hydroxy-2,2,6,6-tetramethyl-|1-(2-hydroxyethyl)-2,2,6,6-tetramethylpiperidin-4-ol</t>
  </si>
  <si>
    <t>THEOBROMINE</t>
  </si>
  <si>
    <t>PC(0:0/18:0); [M+H]+ C26H55N1O7P1</t>
  </si>
  <si>
    <t>Massbank:PR310841 LPC 18:3</t>
  </si>
  <si>
    <t>ARGININE</t>
  </si>
  <si>
    <t>PC(0:0/14:0); [M+H]+ C22H47N1O7P1</t>
  </si>
  <si>
    <t>L-HISTIDINE</t>
  </si>
  <si>
    <t>PE(20:4/0:0); [M+H]+ C25H45N1O7P1</t>
  </si>
  <si>
    <t>Octanoylcarnitine - 20.00 eV</t>
  </si>
  <si>
    <t>3,5-Thiomorpholinedicarboxylicacid</t>
  </si>
  <si>
    <t>DECANOYLCARNITINE</t>
  </si>
  <si>
    <t>CAFFEINE - 40.0 eV</t>
  </si>
  <si>
    <t>PC(22:6/0:0); [M+H]+ C30H51N1O7P1</t>
  </si>
  <si>
    <t>lenticin</t>
  </si>
  <si>
    <t>4-Chloro-1-phenyl-2-butyn-1-one</t>
  </si>
  <si>
    <t>Massbank:RP025502 Hexanoyl-L-Carnitine|L-Hexanoylcarnitine|(3R)-3-hexanoyloxy-4-(trimethylazaniumyl)butanoate</t>
  </si>
  <si>
    <t>CHOLINE</t>
  </si>
  <si>
    <t>NCGC00385199-01!2-[3,4-bis[[(2S,3R,4S,5S,6R)-3,4,5-trihydroxy-6-(hydroxymethyl)oxan-2-yl]oxy]phenyl]-5,7-dihydroxychromen-4-one</t>
  </si>
  <si>
    <t>Tocris-0567</t>
  </si>
  <si>
    <t>PE(22:6/0:0); [M+H]+ C27H45N1O7P1</t>
  </si>
  <si>
    <t>benzoate</t>
  </si>
  <si>
    <t>3-Butyn-1-amine</t>
  </si>
  <si>
    <t>gamma-Glu-leu</t>
  </si>
  <si>
    <t>AmbotzHAA1075</t>
  </si>
  <si>
    <t>Spectral Match to L-Tyrosine from NIST14</t>
  </si>
  <si>
    <t>2,2''-Dimethyl-4,4''-bipyridine</t>
  </si>
  <si>
    <t>cis-9-hexadecenoylcarnitine</t>
  </si>
  <si>
    <t>alpha-Toluamide</t>
  </si>
  <si>
    <t>Isovalerylcarnitine - 30.00 eV</t>
  </si>
  <si>
    <t>400-400-9[elincs]</t>
  </si>
  <si>
    <t>(2-acetyloxy-4-ethylphenyl) acetate</t>
  </si>
  <si>
    <t>CAMPTOTHECIN</t>
  </si>
  <si>
    <t>Tocris-0548</t>
  </si>
  <si>
    <t>2-(4-butoxyphenyl)acetate</t>
  </si>
  <si>
    <t>gamma-GLU-TYR</t>
  </si>
  <si>
    <t>ISOLEUCINE</t>
  </si>
  <si>
    <t>Spectral Match to Allopurinol from NIST14</t>
  </si>
  <si>
    <t>Spectral Match to Phe-Trp from NIST14</t>
  </si>
  <si>
    <t>gamma-Glu-Val</t>
  </si>
  <si>
    <t>Massbank:RP026102 1-palmitoyl-2-hydroxy-sn-glycero-3-phosphoethanolamine|1-palmitoyl-sn-glycero-3-phosphoethanolamine|2-azaniumylethyl [(2R)-3-hexadecanoyloxy-2-hydroxypropyl] phosphate</t>
  </si>
  <si>
    <t>L-Tyrosine, O-sulfo-</t>
  </si>
  <si>
    <t>Spectral Match to 1-Hexadecanoyl-sn-glycero-3-phosphocholine from NIST14</t>
  </si>
  <si>
    <t>Enamine_004326</t>
  </si>
  <si>
    <r>
      <rPr>
        <b/>
        <sz val="11"/>
        <color theme="1"/>
        <rFont val="Calibri"/>
        <family val="2"/>
        <scheme val="minor"/>
      </rPr>
      <t>Table S6 |</t>
    </r>
    <r>
      <rPr>
        <sz val="11"/>
        <color theme="1"/>
        <rFont val="Calibri"/>
        <family val="2"/>
        <scheme val="minor"/>
      </rPr>
      <t xml:space="preserve"> A1 Ranked PGSs</t>
    </r>
  </si>
  <si>
    <r>
      <rPr>
        <b/>
        <sz val="11"/>
        <color theme="1"/>
        <rFont val="Calibri"/>
        <family val="2"/>
        <scheme val="minor"/>
      </rPr>
      <t>Table S7 |</t>
    </r>
    <r>
      <rPr>
        <sz val="11"/>
        <color theme="1"/>
        <rFont val="Calibri"/>
        <family val="2"/>
        <scheme val="minor"/>
      </rPr>
      <t xml:space="preserve"> A2 Ranked PGSs</t>
    </r>
  </si>
  <si>
    <r>
      <rPr>
        <b/>
        <sz val="11"/>
        <color theme="1"/>
        <rFont val="Calibri"/>
        <family val="2"/>
        <scheme val="minor"/>
      </rPr>
      <t>Table S8 |</t>
    </r>
    <r>
      <rPr>
        <sz val="11"/>
        <color theme="1"/>
        <rFont val="Calibri"/>
        <family val="2"/>
        <scheme val="minor"/>
      </rPr>
      <t xml:space="preserve"> A3 Ranked PGSs</t>
    </r>
  </si>
  <si>
    <r>
      <rPr>
        <b/>
        <sz val="11"/>
        <color theme="1"/>
        <rFont val="Calibri"/>
        <family val="2"/>
        <scheme val="minor"/>
      </rPr>
      <t>Table S9 |</t>
    </r>
    <r>
      <rPr>
        <sz val="11"/>
        <color theme="1"/>
        <rFont val="Calibri"/>
        <family val="2"/>
        <scheme val="minor"/>
      </rPr>
      <t xml:space="preserve"> A4 Ranked PGSs</t>
    </r>
  </si>
  <si>
    <r>
      <rPr>
        <b/>
        <sz val="11"/>
        <color theme="1"/>
        <rFont val="Calibri"/>
        <family val="2"/>
        <scheme val="minor"/>
      </rPr>
      <t>Table S10 |</t>
    </r>
    <r>
      <rPr>
        <sz val="11"/>
        <color theme="1"/>
        <rFont val="Calibri"/>
        <family val="2"/>
        <scheme val="minor"/>
      </rPr>
      <t xml:space="preserve"> A5 Ranked PGSs</t>
    </r>
  </si>
  <si>
    <r>
      <rPr>
        <b/>
        <sz val="11"/>
        <color theme="1"/>
        <rFont val="Calibri"/>
        <family val="2"/>
        <scheme val="minor"/>
      </rPr>
      <t>Table S11 |</t>
    </r>
    <r>
      <rPr>
        <sz val="11"/>
        <color theme="1"/>
        <rFont val="Calibri"/>
        <family val="2"/>
        <scheme val="minor"/>
      </rPr>
      <t xml:space="preserve"> PGS prediction of archetypes. R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values are shown for significant models only (p&lt;0.05).</t>
    </r>
  </si>
  <si>
    <t>insula_cortical_thickness</t>
  </si>
  <si>
    <t>frontal_pole_cortical_thickness</t>
  </si>
  <si>
    <t>cingulate_isthmus_cortical_surface_area</t>
  </si>
  <si>
    <t>pars_orbitalis_cortical_surface_area</t>
  </si>
  <si>
    <t>thalamus_volume</t>
  </si>
  <si>
    <t>entorhinal_surface_area</t>
  </si>
  <si>
    <t>nucleus_accumbens_volume</t>
  </si>
  <si>
    <t>amygdala_volume</t>
  </si>
  <si>
    <t>brain_volume</t>
  </si>
  <si>
    <r>
      <rPr>
        <b/>
        <sz val="11"/>
        <color theme="1"/>
        <rFont val="Calibri"/>
        <family val="2"/>
        <scheme val="minor"/>
      </rPr>
      <t>Table S1 |</t>
    </r>
    <r>
      <rPr>
        <sz val="11"/>
        <color theme="1"/>
        <rFont val="Calibri"/>
        <family val="2"/>
        <scheme val="minor"/>
      </rPr>
      <t xml:space="preserve"> Individual-level demographic descriptions</t>
    </r>
  </si>
  <si>
    <r>
      <rPr>
        <b/>
        <sz val="11"/>
        <color theme="1"/>
        <rFont val="Calibri"/>
        <family val="2"/>
        <scheme val="minor"/>
      </rPr>
      <t>Table S13 |</t>
    </r>
    <r>
      <rPr>
        <sz val="11"/>
        <color theme="1"/>
        <rFont val="Calibri"/>
        <family val="2"/>
        <scheme val="minor"/>
      </rPr>
      <t xml:space="preserve"> Differences in MRI measures among archetypes. Differences among the groups were tested with the Kruskal-Wallis test and adjusted for multiple testing with the Benjamini-Hochberg procedure to reduce the false discovery rate (FDR). </t>
    </r>
  </si>
  <si>
    <r>
      <rPr>
        <b/>
        <sz val="11"/>
        <color theme="1"/>
        <rFont val="Calibri"/>
        <family val="2"/>
        <scheme val="minor"/>
      </rPr>
      <t>Table S3 |</t>
    </r>
    <r>
      <rPr>
        <sz val="11"/>
        <color theme="1"/>
        <rFont val="Calibri"/>
        <family val="2"/>
        <scheme val="minor"/>
      </rPr>
      <t xml:space="preserve"> GWAS summary statistics utilized in the study</t>
    </r>
  </si>
  <si>
    <r>
      <rPr>
        <b/>
        <sz val="11"/>
        <color theme="1"/>
        <rFont val="Calibri"/>
        <family val="2"/>
        <scheme val="minor"/>
      </rPr>
      <t>Table S2 |</t>
    </r>
    <r>
      <rPr>
        <sz val="11"/>
        <color theme="1"/>
        <rFont val="Calibri"/>
        <family val="2"/>
        <scheme val="minor"/>
      </rPr>
      <t xml:space="preserve"> Scales, tests and questionnaires included in study </t>
    </r>
  </si>
  <si>
    <t>p-values</t>
  </si>
  <si>
    <r>
      <rPr>
        <b/>
        <sz val="11"/>
        <color theme="1"/>
        <rFont val="Calibri"/>
        <family val="2"/>
        <scheme val="minor"/>
      </rPr>
      <t>Table S5 |</t>
    </r>
    <r>
      <rPr>
        <sz val="11"/>
        <color theme="1"/>
        <rFont val="Calibri"/>
        <family val="2"/>
        <scheme val="minor"/>
      </rPr>
      <t xml:space="preserve"> Differences in first-degree family members with MDx diagnosis among archetypes. Differences among the groups were tested with the Kruskal-Wallis test, when applicable, and adjusted for multiple testing with the Benjamini-Hochberg procedure to reduce the false discovery rate (FDR). </t>
    </r>
  </si>
  <si>
    <r>
      <rPr>
        <b/>
        <sz val="11"/>
        <color theme="1"/>
        <rFont val="Calibri"/>
        <family val="2"/>
        <scheme val="minor"/>
      </rPr>
      <t>Table S12 |</t>
    </r>
    <r>
      <rPr>
        <sz val="11"/>
        <color theme="1"/>
        <rFont val="Calibri"/>
        <family val="2"/>
        <scheme val="minor"/>
      </rPr>
      <t xml:space="preserve"> Differences in diagnosis among PGS archetypes. Differences among the groups were tested with the Kruskal-Wallis test, when applicable, and adjusted for multiple testing with the Benjamini-Hochberg procedure to reduce the false discovery rate (FDR). </t>
    </r>
  </si>
  <si>
    <r>
      <rPr>
        <b/>
        <sz val="11"/>
        <color theme="1"/>
        <rFont val="Calibri"/>
        <family val="2"/>
        <scheme val="minor"/>
      </rPr>
      <t>Table S4 |</t>
    </r>
    <r>
      <rPr>
        <sz val="11"/>
        <color theme="1"/>
        <rFont val="Calibri"/>
        <family val="2"/>
        <scheme val="minor"/>
      </rPr>
      <t xml:space="preserve"> Differences in psychometric measures among archetypes. All phenotypes are summarized as mean and SD in parentheses. Differences among the groups were tested with the Kruskal-Wallis test,  and adjusted for multiple testing with the Benjamini-Hochberg procedure to reduce the false discovery rate (FDR). </t>
    </r>
  </si>
  <si>
    <t>Eising2022_reading_and_language_skills_nonword_repetition.1</t>
  </si>
  <si>
    <r>
      <rPr>
        <b/>
        <sz val="11"/>
        <color theme="1"/>
        <rFont val="Calibri"/>
        <family val="2"/>
        <scheme val="minor"/>
      </rPr>
      <t>Table S14 |</t>
    </r>
    <r>
      <rPr>
        <sz val="11"/>
        <color theme="1"/>
        <rFont val="Calibri"/>
        <family val="2"/>
        <scheme val="minor"/>
      </rPr>
      <t xml:space="preserve"> Associations between MRI measures and archetype scores (A1-5), related to Figure 4. </t>
    </r>
  </si>
  <si>
    <r>
      <rPr>
        <b/>
        <sz val="11"/>
        <color theme="1"/>
        <rFont val="Calibri"/>
        <family val="2"/>
        <scheme val="minor"/>
      </rPr>
      <t>Table S15 |</t>
    </r>
    <r>
      <rPr>
        <sz val="11"/>
        <color theme="1"/>
        <rFont val="Calibri"/>
        <family val="2"/>
        <scheme val="minor"/>
      </rPr>
      <t xml:space="preserve"> Associations between olasma metabolites and archetype scores (A1-5), related to Figure 5. </t>
    </r>
  </si>
  <si>
    <t>kynurenine</t>
  </si>
  <si>
    <t>Indole-3-lactic acid</t>
  </si>
  <si>
    <t>PC(O-18:0/2:0)</t>
  </si>
  <si>
    <t>LPC 19:1</t>
  </si>
  <si>
    <t>5-oxo-prolyl-glutamic acid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</si>
</sst>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quotePrefix="1" applyFont="1"/>
    <xf numFmtId="0" fontId="0" fillId="0" borderId="0" xfId="0" quotePrefix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3" fillId="0" borderId="3" xfId="0" applyFont="1" applyBorder="1"/>
    <xf numFmtId="1" fontId="2" fillId="0" borderId="3" xfId="0" applyNumberFormat="1" applyFont="1" applyBorder="1" applyAlignment="1">
      <alignment horizontal="right"/>
    </xf>
    <xf numFmtId="0" fontId="0" fillId="0" borderId="4" xfId="0" applyBorder="1"/>
    <xf numFmtId="0" fontId="0" fillId="0" borderId="4" xfId="0" quotePrefix="1" applyBorder="1"/>
    <xf numFmtId="1" fontId="0" fillId="0" borderId="4" xfId="0" applyNumberFormat="1" applyBorder="1" applyAlignment="1">
      <alignment horizontal="right"/>
    </xf>
    <xf numFmtId="0" fontId="2" fillId="0" borderId="5" xfId="0" applyFont="1" applyBorder="1"/>
    <xf numFmtId="0" fontId="4" fillId="0" borderId="5" xfId="0" applyFont="1" applyBorder="1"/>
    <xf numFmtId="1" fontId="0" fillId="0" borderId="5" xfId="0" applyNumberFormat="1" applyBorder="1" applyAlignment="1">
      <alignment horizontal="right"/>
    </xf>
    <xf numFmtId="0" fontId="3" fillId="0" borderId="5" xfId="0" applyFont="1" applyBorder="1"/>
    <xf numFmtId="0" fontId="5" fillId="0" borderId="5" xfId="0" applyFont="1" applyBorder="1"/>
    <xf numFmtId="1" fontId="2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wrapText="1"/>
    </xf>
    <xf numFmtId="1" fontId="2" fillId="0" borderId="4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0" fillId="0" borderId="6" xfId="0" applyBorder="1"/>
    <xf numFmtId="164" fontId="0" fillId="0" borderId="4" xfId="0" applyNumberFormat="1" applyBorder="1"/>
    <xf numFmtId="0" fontId="0" fillId="0" borderId="8" xfId="0" applyBorder="1"/>
    <xf numFmtId="164" fontId="0" fillId="0" borderId="8" xfId="0" applyNumberFormat="1" applyBorder="1"/>
    <xf numFmtId="164" fontId="0" fillId="0" borderId="0" xfId="0" applyNumberFormat="1"/>
    <xf numFmtId="0" fontId="1" fillId="0" borderId="5" xfId="0" applyFont="1" applyBorder="1"/>
    <xf numFmtId="0" fontId="0" fillId="0" borderId="5" xfId="0" applyBorder="1"/>
    <xf numFmtId="164" fontId="0" fillId="0" borderId="5" xfId="0" applyNumberFormat="1" applyBorder="1"/>
    <xf numFmtId="0" fontId="1" fillId="0" borderId="8" xfId="0" applyFont="1" applyBorder="1"/>
    <xf numFmtId="0" fontId="0" fillId="0" borderId="2" xfId="0" applyBorder="1"/>
    <xf numFmtId="1" fontId="0" fillId="0" borderId="0" xfId="0" applyNumberFormat="1"/>
    <xf numFmtId="1" fontId="0" fillId="0" borderId="4" xfId="0" applyNumberFormat="1" applyBorder="1"/>
    <xf numFmtId="11" fontId="0" fillId="0" borderId="4" xfId="0" applyNumberForma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1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 wrapText="1"/>
    </xf>
    <xf numFmtId="0" fontId="1" fillId="0" borderId="6" xfId="0" applyFont="1" applyBorder="1"/>
    <xf numFmtId="165" fontId="0" fillId="0" borderId="0" xfId="0" applyNumberFormat="1"/>
    <xf numFmtId="11" fontId="0" fillId="0" borderId="3" xfId="0" applyNumberFormat="1" applyBorder="1"/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8" xfId="0" applyBorder="1" applyAlignment="1">
      <alignment vertical="top"/>
    </xf>
    <xf numFmtId="0" fontId="1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/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  <dxf>
      <font>
        <color auto="1"/>
      </font>
      <fill>
        <patternFill>
          <bgColor rgb="FFAEE8B9"/>
        </patternFill>
      </fill>
    </dxf>
    <dxf>
      <font>
        <color auto="1"/>
      </font>
      <fill>
        <patternFill>
          <bgColor rgb="FF4CCC64"/>
        </patternFill>
      </fill>
    </dxf>
    <dxf>
      <font>
        <color auto="1"/>
      </font>
      <fill>
        <patternFill>
          <bgColor rgb="FF2A963F"/>
        </patternFill>
      </fill>
    </dxf>
  </dxfs>
  <tableStyles count="0" defaultTableStyle="TableStyleMedium2" defaultPivotStyle="PivotStyleLight16"/>
  <colors>
    <mruColors>
      <color rgb="FFF8696B"/>
      <color rgb="FF5A8AC6"/>
      <color rgb="FF63BE7B"/>
      <color rgb="FF4CCC64"/>
      <color rgb="FF63D378"/>
      <color rgb="FFAEE8B9"/>
      <color rgb="FF2A963F"/>
      <color rgb="FF39C754"/>
      <color rgb="FF84DC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F9" sqref="F9"/>
    </sheetView>
  </sheetViews>
  <sheetFormatPr defaultRowHeight="15" x14ac:dyDescent="0.25"/>
  <cols>
    <col min="1" max="1" width="31.5703125" customWidth="1"/>
  </cols>
  <sheetData>
    <row r="1" spans="1:4" ht="15.75" thickBot="1" x14ac:dyDescent="0.3">
      <c r="A1" s="38" t="s">
        <v>876</v>
      </c>
      <c r="B1" s="38"/>
      <c r="C1" s="38"/>
    </row>
    <row r="2" spans="1:4" x14ac:dyDescent="0.25">
      <c r="A2" s="28" t="s">
        <v>105</v>
      </c>
      <c r="B2" s="28" t="s">
        <v>101</v>
      </c>
      <c r="C2" s="28" t="s">
        <v>102</v>
      </c>
      <c r="D2" s="27"/>
    </row>
    <row r="3" spans="1:4" x14ac:dyDescent="0.25">
      <c r="A3" s="27" t="s">
        <v>100</v>
      </c>
    </row>
    <row r="4" spans="1:4" x14ac:dyDescent="0.25">
      <c r="A4" t="s">
        <v>104</v>
      </c>
      <c r="B4">
        <v>141</v>
      </c>
      <c r="C4">
        <v>40.200000000000003</v>
      </c>
    </row>
    <row r="5" spans="1:4" x14ac:dyDescent="0.25">
      <c r="A5" t="s">
        <v>103</v>
      </c>
      <c r="B5">
        <v>210</v>
      </c>
      <c r="C5">
        <v>59.8</v>
      </c>
    </row>
    <row r="6" spans="1:4" x14ac:dyDescent="0.25">
      <c r="A6" s="27" t="s">
        <v>106</v>
      </c>
    </row>
    <row r="7" spans="1:4" x14ac:dyDescent="0.25">
      <c r="A7" t="s">
        <v>107</v>
      </c>
      <c r="B7">
        <v>75</v>
      </c>
      <c r="C7">
        <v>21.4</v>
      </c>
    </row>
    <row r="8" spans="1:4" x14ac:dyDescent="0.25">
      <c r="A8" t="s">
        <v>108</v>
      </c>
      <c r="B8">
        <v>276</v>
      </c>
      <c r="C8">
        <v>78.599999999999994</v>
      </c>
    </row>
    <row r="9" spans="1:4" x14ac:dyDescent="0.25">
      <c r="A9" t="s">
        <v>109</v>
      </c>
      <c r="B9">
        <v>259</v>
      </c>
      <c r="C9">
        <v>73.8</v>
      </c>
    </row>
    <row r="10" spans="1:4" x14ac:dyDescent="0.25">
      <c r="A10" t="s">
        <v>110</v>
      </c>
      <c r="B10">
        <v>11</v>
      </c>
      <c r="C10">
        <v>3.1</v>
      </c>
    </row>
    <row r="11" spans="1:4" x14ac:dyDescent="0.25">
      <c r="A11" t="s">
        <v>111</v>
      </c>
      <c r="B11">
        <v>6</v>
      </c>
      <c r="C11">
        <v>1.7</v>
      </c>
    </row>
    <row r="12" spans="1:4" x14ac:dyDescent="0.25">
      <c r="A12" t="s">
        <v>112</v>
      </c>
      <c r="B12">
        <v>75</v>
      </c>
      <c r="C12">
        <v>21.4</v>
      </c>
    </row>
    <row r="13" spans="1:4" x14ac:dyDescent="0.25">
      <c r="A13" s="27" t="s">
        <v>113</v>
      </c>
    </row>
    <row r="14" spans="1:4" x14ac:dyDescent="0.25">
      <c r="A14" t="s">
        <v>114</v>
      </c>
      <c r="B14">
        <v>29</v>
      </c>
      <c r="C14">
        <v>8.3000000000000007</v>
      </c>
    </row>
    <row r="15" spans="1:4" x14ac:dyDescent="0.25">
      <c r="A15" t="s">
        <v>115</v>
      </c>
      <c r="B15">
        <v>25</v>
      </c>
      <c r="C15">
        <v>7.1</v>
      </c>
    </row>
    <row r="16" spans="1:4" x14ac:dyDescent="0.25">
      <c r="A16" t="s">
        <v>116</v>
      </c>
      <c r="B16">
        <v>141</v>
      </c>
      <c r="C16">
        <v>40.200000000000003</v>
      </c>
    </row>
    <row r="17" spans="1:3" x14ac:dyDescent="0.25">
      <c r="A17" t="s">
        <v>117</v>
      </c>
      <c r="B17">
        <v>29</v>
      </c>
      <c r="C17">
        <v>8.3000000000000007</v>
      </c>
    </row>
    <row r="18" spans="1:3" x14ac:dyDescent="0.25">
      <c r="A18" t="s">
        <v>118</v>
      </c>
      <c r="B18">
        <v>31</v>
      </c>
      <c r="C18">
        <v>8.8000000000000007</v>
      </c>
    </row>
    <row r="19" spans="1:3" x14ac:dyDescent="0.25">
      <c r="A19" t="s">
        <v>126</v>
      </c>
      <c r="B19">
        <v>96</v>
      </c>
      <c r="C19">
        <v>27.4</v>
      </c>
    </row>
    <row r="20" spans="1:3" x14ac:dyDescent="0.25">
      <c r="A20" s="27" t="s">
        <v>119</v>
      </c>
    </row>
    <row r="21" spans="1:3" x14ac:dyDescent="0.25">
      <c r="A21" t="s">
        <v>122</v>
      </c>
      <c r="B21">
        <v>133</v>
      </c>
      <c r="C21">
        <v>37.9</v>
      </c>
    </row>
    <row r="22" spans="1:3" x14ac:dyDescent="0.25">
      <c r="A22" t="s">
        <v>121</v>
      </c>
      <c r="B22">
        <v>197</v>
      </c>
      <c r="C22">
        <v>56.1</v>
      </c>
    </row>
    <row r="23" spans="1:3" x14ac:dyDescent="0.25">
      <c r="A23" t="s">
        <v>123</v>
      </c>
      <c r="B23">
        <v>19</v>
      </c>
      <c r="C23">
        <v>5.4</v>
      </c>
    </row>
    <row r="24" spans="1:3" x14ac:dyDescent="0.25">
      <c r="A24" t="s">
        <v>120</v>
      </c>
      <c r="B24">
        <v>2</v>
      </c>
      <c r="C24">
        <v>0.6</v>
      </c>
    </row>
    <row r="25" spans="1:3" x14ac:dyDescent="0.25">
      <c r="A25" s="27" t="s">
        <v>124</v>
      </c>
    </row>
    <row r="26" spans="1:3" x14ac:dyDescent="0.25">
      <c r="A26" s="45">
        <v>3</v>
      </c>
      <c r="B26">
        <v>15</v>
      </c>
      <c r="C26">
        <v>4.3</v>
      </c>
    </row>
    <row r="27" spans="1:3" x14ac:dyDescent="0.25">
      <c r="A27" s="45">
        <v>5</v>
      </c>
      <c r="B27">
        <v>5</v>
      </c>
      <c r="C27">
        <v>1.4</v>
      </c>
    </row>
    <row r="28" spans="1:3" x14ac:dyDescent="0.25">
      <c r="A28" s="45">
        <v>6</v>
      </c>
      <c r="B28">
        <v>174</v>
      </c>
      <c r="C28">
        <v>49.6</v>
      </c>
    </row>
    <row r="29" spans="1:3" x14ac:dyDescent="0.25">
      <c r="A29" s="45">
        <v>7</v>
      </c>
      <c r="B29">
        <v>82</v>
      </c>
      <c r="C29">
        <v>23.4</v>
      </c>
    </row>
    <row r="30" spans="1:3" x14ac:dyDescent="0.25">
      <c r="A30" t="s">
        <v>125</v>
      </c>
      <c r="B30">
        <v>75</v>
      </c>
      <c r="C30">
        <v>21.4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9"/>
  <sheetViews>
    <sheetView workbookViewId="0">
      <selection activeCell="G22" sqref="G22"/>
    </sheetView>
  </sheetViews>
  <sheetFormatPr defaultRowHeight="15" x14ac:dyDescent="0.25"/>
  <cols>
    <col min="1" max="1" width="78.7109375" bestFit="1" customWidth="1"/>
  </cols>
  <sheetData>
    <row r="1" spans="1:2" ht="15.75" thickBot="1" x14ac:dyDescent="0.3">
      <c r="A1" s="38" t="s">
        <v>865</v>
      </c>
      <c r="B1" s="38"/>
    </row>
    <row r="2" spans="1:2" x14ac:dyDescent="0.25">
      <c r="A2" s="28" t="s">
        <v>233</v>
      </c>
      <c r="B2" s="28" t="s">
        <v>234</v>
      </c>
    </row>
    <row r="3" spans="1:2" x14ac:dyDescent="0.25">
      <c r="A3" t="s">
        <v>323</v>
      </c>
      <c r="B3">
        <v>1</v>
      </c>
    </row>
    <row r="4" spans="1:2" x14ac:dyDescent="0.25">
      <c r="A4" t="s">
        <v>422</v>
      </c>
      <c r="B4">
        <v>2</v>
      </c>
    </row>
    <row r="5" spans="1:2" x14ac:dyDescent="0.25">
      <c r="A5" t="s">
        <v>315</v>
      </c>
      <c r="B5">
        <v>3</v>
      </c>
    </row>
    <row r="6" spans="1:2" x14ac:dyDescent="0.25">
      <c r="A6" t="s">
        <v>308</v>
      </c>
      <c r="B6">
        <v>4</v>
      </c>
    </row>
    <row r="7" spans="1:2" x14ac:dyDescent="0.25">
      <c r="A7" t="s">
        <v>472</v>
      </c>
      <c r="B7">
        <v>5</v>
      </c>
    </row>
    <row r="8" spans="1:2" x14ac:dyDescent="0.25">
      <c r="A8" t="s">
        <v>274</v>
      </c>
      <c r="B8">
        <v>6</v>
      </c>
    </row>
    <row r="9" spans="1:2" x14ac:dyDescent="0.25">
      <c r="A9" t="s">
        <v>321</v>
      </c>
      <c r="B9">
        <v>7</v>
      </c>
    </row>
    <row r="10" spans="1:2" x14ac:dyDescent="0.25">
      <c r="A10" t="s">
        <v>287</v>
      </c>
      <c r="B10">
        <v>8</v>
      </c>
    </row>
    <row r="11" spans="1:2" x14ac:dyDescent="0.25">
      <c r="A11" t="s">
        <v>297</v>
      </c>
      <c r="B11">
        <v>9</v>
      </c>
    </row>
    <row r="12" spans="1:2" x14ac:dyDescent="0.25">
      <c r="A12" t="s">
        <v>435</v>
      </c>
      <c r="B12">
        <v>10</v>
      </c>
    </row>
    <row r="13" spans="1:2" x14ac:dyDescent="0.25">
      <c r="A13" t="s">
        <v>387</v>
      </c>
      <c r="B13">
        <v>11</v>
      </c>
    </row>
    <row r="14" spans="1:2" x14ac:dyDescent="0.25">
      <c r="A14" t="s">
        <v>254</v>
      </c>
      <c r="B14">
        <v>12</v>
      </c>
    </row>
    <row r="15" spans="1:2" x14ac:dyDescent="0.25">
      <c r="A15" t="s">
        <v>339</v>
      </c>
      <c r="B15">
        <v>13</v>
      </c>
    </row>
    <row r="16" spans="1:2" x14ac:dyDescent="0.25">
      <c r="A16" t="s">
        <v>373</v>
      </c>
      <c r="B16">
        <v>14</v>
      </c>
    </row>
    <row r="17" spans="1:2" x14ac:dyDescent="0.25">
      <c r="A17" t="s">
        <v>418</v>
      </c>
      <c r="B17">
        <v>15</v>
      </c>
    </row>
    <row r="18" spans="1:2" x14ac:dyDescent="0.25">
      <c r="A18" t="s">
        <v>327</v>
      </c>
      <c r="B18">
        <v>16</v>
      </c>
    </row>
    <row r="19" spans="1:2" x14ac:dyDescent="0.25">
      <c r="A19" t="s">
        <v>429</v>
      </c>
      <c r="B19">
        <v>17</v>
      </c>
    </row>
    <row r="20" spans="1:2" x14ac:dyDescent="0.25">
      <c r="A20" t="s">
        <v>240</v>
      </c>
      <c r="B20">
        <v>18</v>
      </c>
    </row>
    <row r="21" spans="1:2" x14ac:dyDescent="0.25">
      <c r="A21" t="s">
        <v>283</v>
      </c>
      <c r="B21">
        <v>19</v>
      </c>
    </row>
    <row r="22" spans="1:2" x14ac:dyDescent="0.25">
      <c r="A22" t="s">
        <v>341</v>
      </c>
      <c r="B22">
        <v>20</v>
      </c>
    </row>
    <row r="23" spans="1:2" x14ac:dyDescent="0.25">
      <c r="A23" t="s">
        <v>426</v>
      </c>
      <c r="B23">
        <v>21</v>
      </c>
    </row>
    <row r="24" spans="1:2" x14ac:dyDescent="0.25">
      <c r="A24" t="s">
        <v>298</v>
      </c>
      <c r="B24">
        <v>22</v>
      </c>
    </row>
    <row r="25" spans="1:2" x14ac:dyDescent="0.25">
      <c r="A25" t="s">
        <v>378</v>
      </c>
      <c r="B25">
        <v>23</v>
      </c>
    </row>
    <row r="26" spans="1:2" x14ac:dyDescent="0.25">
      <c r="A26" t="s">
        <v>273</v>
      </c>
      <c r="B26">
        <v>24</v>
      </c>
    </row>
    <row r="27" spans="1:2" x14ac:dyDescent="0.25">
      <c r="A27" t="s">
        <v>368</v>
      </c>
      <c r="B27">
        <v>25</v>
      </c>
    </row>
    <row r="28" spans="1:2" x14ac:dyDescent="0.25">
      <c r="A28" t="s">
        <v>433</v>
      </c>
      <c r="B28">
        <v>26</v>
      </c>
    </row>
    <row r="29" spans="1:2" x14ac:dyDescent="0.25">
      <c r="A29" t="s">
        <v>302</v>
      </c>
      <c r="B29">
        <v>27</v>
      </c>
    </row>
    <row r="30" spans="1:2" x14ac:dyDescent="0.25">
      <c r="A30" t="s">
        <v>417</v>
      </c>
      <c r="B30">
        <v>28</v>
      </c>
    </row>
    <row r="31" spans="1:2" x14ac:dyDescent="0.25">
      <c r="A31" t="s">
        <v>304</v>
      </c>
      <c r="B31">
        <v>29</v>
      </c>
    </row>
    <row r="32" spans="1:2" x14ac:dyDescent="0.25">
      <c r="A32" t="s">
        <v>324</v>
      </c>
      <c r="B32">
        <v>30</v>
      </c>
    </row>
    <row r="33" spans="1:2" x14ac:dyDescent="0.25">
      <c r="A33" t="s">
        <v>345</v>
      </c>
      <c r="B33">
        <v>31</v>
      </c>
    </row>
    <row r="34" spans="1:2" x14ac:dyDescent="0.25">
      <c r="A34" t="s">
        <v>246</v>
      </c>
      <c r="B34">
        <v>32</v>
      </c>
    </row>
    <row r="35" spans="1:2" x14ac:dyDescent="0.25">
      <c r="A35" t="s">
        <v>369</v>
      </c>
      <c r="B35">
        <v>33</v>
      </c>
    </row>
    <row r="36" spans="1:2" x14ac:dyDescent="0.25">
      <c r="A36" t="s">
        <v>384</v>
      </c>
      <c r="B36">
        <v>34</v>
      </c>
    </row>
    <row r="37" spans="1:2" x14ac:dyDescent="0.25">
      <c r="A37" t="s">
        <v>245</v>
      </c>
      <c r="B37">
        <v>35</v>
      </c>
    </row>
    <row r="38" spans="1:2" x14ac:dyDescent="0.25">
      <c r="A38" t="s">
        <v>415</v>
      </c>
      <c r="B38">
        <v>36</v>
      </c>
    </row>
    <row r="39" spans="1:2" x14ac:dyDescent="0.25">
      <c r="A39" t="s">
        <v>330</v>
      </c>
      <c r="B39">
        <v>37</v>
      </c>
    </row>
    <row r="40" spans="1:2" x14ac:dyDescent="0.25">
      <c r="A40" t="s">
        <v>305</v>
      </c>
      <c r="B40">
        <v>38</v>
      </c>
    </row>
    <row r="41" spans="1:2" x14ac:dyDescent="0.25">
      <c r="A41" t="s">
        <v>351</v>
      </c>
      <c r="B41">
        <v>39</v>
      </c>
    </row>
    <row r="42" spans="1:2" x14ac:dyDescent="0.25">
      <c r="A42" t="s">
        <v>282</v>
      </c>
      <c r="B42">
        <v>40</v>
      </c>
    </row>
    <row r="43" spans="1:2" x14ac:dyDescent="0.25">
      <c r="A43" t="s">
        <v>262</v>
      </c>
      <c r="B43">
        <v>41</v>
      </c>
    </row>
    <row r="44" spans="1:2" x14ac:dyDescent="0.25">
      <c r="A44" t="s">
        <v>322</v>
      </c>
      <c r="B44">
        <v>42</v>
      </c>
    </row>
    <row r="45" spans="1:2" x14ac:dyDescent="0.25">
      <c r="A45" t="s">
        <v>303</v>
      </c>
      <c r="B45">
        <v>43</v>
      </c>
    </row>
    <row r="46" spans="1:2" x14ac:dyDescent="0.25">
      <c r="A46" t="s">
        <v>423</v>
      </c>
      <c r="B46">
        <v>44</v>
      </c>
    </row>
    <row r="47" spans="1:2" x14ac:dyDescent="0.25">
      <c r="A47" t="s">
        <v>295</v>
      </c>
      <c r="B47">
        <v>45</v>
      </c>
    </row>
    <row r="48" spans="1:2" x14ac:dyDescent="0.25">
      <c r="A48" t="s">
        <v>380</v>
      </c>
      <c r="B48">
        <v>46</v>
      </c>
    </row>
    <row r="49" spans="1:2" x14ac:dyDescent="0.25">
      <c r="A49" t="s">
        <v>413</v>
      </c>
      <c r="B49">
        <v>47</v>
      </c>
    </row>
    <row r="50" spans="1:2" x14ac:dyDescent="0.25">
      <c r="A50" t="s">
        <v>385</v>
      </c>
      <c r="B50">
        <v>48</v>
      </c>
    </row>
    <row r="51" spans="1:2" x14ac:dyDescent="0.25">
      <c r="A51" t="s">
        <v>237</v>
      </c>
      <c r="B51">
        <v>49</v>
      </c>
    </row>
    <row r="52" spans="1:2" x14ac:dyDescent="0.25">
      <c r="A52" t="s">
        <v>255</v>
      </c>
      <c r="B52">
        <v>50</v>
      </c>
    </row>
    <row r="53" spans="1:2" x14ac:dyDescent="0.25">
      <c r="A53" t="s">
        <v>349</v>
      </c>
      <c r="B53">
        <v>51</v>
      </c>
    </row>
    <row r="54" spans="1:2" x14ac:dyDescent="0.25">
      <c r="A54" t="s">
        <v>402</v>
      </c>
      <c r="B54">
        <v>52</v>
      </c>
    </row>
    <row r="55" spans="1:2" x14ac:dyDescent="0.25">
      <c r="A55" t="s">
        <v>292</v>
      </c>
      <c r="B55">
        <v>53</v>
      </c>
    </row>
    <row r="56" spans="1:2" x14ac:dyDescent="0.25">
      <c r="A56" t="s">
        <v>314</v>
      </c>
      <c r="B56">
        <v>54</v>
      </c>
    </row>
    <row r="57" spans="1:2" x14ac:dyDescent="0.25">
      <c r="A57" t="s">
        <v>265</v>
      </c>
      <c r="B57">
        <v>55</v>
      </c>
    </row>
    <row r="58" spans="1:2" x14ac:dyDescent="0.25">
      <c r="A58" t="s">
        <v>238</v>
      </c>
      <c r="B58">
        <v>56</v>
      </c>
    </row>
    <row r="59" spans="1:2" x14ac:dyDescent="0.25">
      <c r="A59" t="s">
        <v>419</v>
      </c>
      <c r="B59">
        <v>57</v>
      </c>
    </row>
    <row r="60" spans="1:2" x14ac:dyDescent="0.25">
      <c r="A60" t="s">
        <v>375</v>
      </c>
      <c r="B60">
        <v>58</v>
      </c>
    </row>
    <row r="61" spans="1:2" x14ac:dyDescent="0.25">
      <c r="A61" t="s">
        <v>235</v>
      </c>
      <c r="B61">
        <v>59</v>
      </c>
    </row>
    <row r="62" spans="1:2" x14ac:dyDescent="0.25">
      <c r="A62" t="s">
        <v>404</v>
      </c>
      <c r="B62">
        <v>60</v>
      </c>
    </row>
    <row r="63" spans="1:2" x14ac:dyDescent="0.25">
      <c r="A63" t="s">
        <v>326</v>
      </c>
      <c r="B63">
        <v>61</v>
      </c>
    </row>
    <row r="64" spans="1:2" x14ac:dyDescent="0.25">
      <c r="A64" t="s">
        <v>383</v>
      </c>
      <c r="B64">
        <v>62</v>
      </c>
    </row>
    <row r="65" spans="1:2" x14ac:dyDescent="0.25">
      <c r="A65" t="s">
        <v>416</v>
      </c>
      <c r="B65">
        <v>63</v>
      </c>
    </row>
    <row r="66" spans="1:2" x14ac:dyDescent="0.25">
      <c r="A66" t="s">
        <v>377</v>
      </c>
      <c r="B66">
        <v>64</v>
      </c>
    </row>
    <row r="67" spans="1:2" x14ac:dyDescent="0.25">
      <c r="A67" t="s">
        <v>884</v>
      </c>
      <c r="B67">
        <v>65</v>
      </c>
    </row>
    <row r="68" spans="1:2" x14ac:dyDescent="0.25">
      <c r="A68" t="s">
        <v>288</v>
      </c>
      <c r="B68">
        <v>66</v>
      </c>
    </row>
    <row r="69" spans="1:2" x14ac:dyDescent="0.25">
      <c r="A69" t="s">
        <v>250</v>
      </c>
      <c r="B69">
        <v>67</v>
      </c>
    </row>
    <row r="70" spans="1:2" x14ac:dyDescent="0.25">
      <c r="A70" t="s">
        <v>366</v>
      </c>
      <c r="B70">
        <v>68</v>
      </c>
    </row>
    <row r="71" spans="1:2" x14ac:dyDescent="0.25">
      <c r="A71" t="s">
        <v>403</v>
      </c>
      <c r="B71">
        <v>69</v>
      </c>
    </row>
    <row r="72" spans="1:2" x14ac:dyDescent="0.25">
      <c r="A72" t="s">
        <v>267</v>
      </c>
      <c r="B72">
        <v>70</v>
      </c>
    </row>
    <row r="73" spans="1:2" x14ac:dyDescent="0.25">
      <c r="A73" t="s">
        <v>439</v>
      </c>
      <c r="B73">
        <v>71</v>
      </c>
    </row>
    <row r="74" spans="1:2" x14ac:dyDescent="0.25">
      <c r="A74" t="s">
        <v>364</v>
      </c>
      <c r="B74">
        <v>72</v>
      </c>
    </row>
    <row r="75" spans="1:2" x14ac:dyDescent="0.25">
      <c r="A75" t="s">
        <v>279</v>
      </c>
      <c r="B75">
        <v>73</v>
      </c>
    </row>
    <row r="76" spans="1:2" x14ac:dyDescent="0.25">
      <c r="A76" t="s">
        <v>306</v>
      </c>
      <c r="B76">
        <v>74</v>
      </c>
    </row>
    <row r="77" spans="1:2" x14ac:dyDescent="0.25">
      <c r="A77" t="s">
        <v>398</v>
      </c>
      <c r="B77">
        <v>75</v>
      </c>
    </row>
    <row r="78" spans="1:2" x14ac:dyDescent="0.25">
      <c r="A78" t="s">
        <v>687</v>
      </c>
      <c r="B78">
        <v>76</v>
      </c>
    </row>
    <row r="79" spans="1:2" x14ac:dyDescent="0.25">
      <c r="A79" t="s">
        <v>432</v>
      </c>
      <c r="B79">
        <v>77</v>
      </c>
    </row>
    <row r="80" spans="1:2" x14ac:dyDescent="0.25">
      <c r="A80" t="s">
        <v>257</v>
      </c>
      <c r="B80">
        <v>78</v>
      </c>
    </row>
    <row r="81" spans="1:2" x14ac:dyDescent="0.25">
      <c r="A81" t="s">
        <v>243</v>
      </c>
      <c r="B81">
        <v>79</v>
      </c>
    </row>
    <row r="82" spans="1:2" x14ac:dyDescent="0.25">
      <c r="A82" t="s">
        <v>421</v>
      </c>
      <c r="B82">
        <v>80</v>
      </c>
    </row>
    <row r="83" spans="1:2" x14ac:dyDescent="0.25">
      <c r="A83" t="s">
        <v>424</v>
      </c>
      <c r="B83">
        <v>81</v>
      </c>
    </row>
    <row r="84" spans="1:2" x14ac:dyDescent="0.25">
      <c r="A84" t="s">
        <v>394</v>
      </c>
      <c r="B84">
        <v>82</v>
      </c>
    </row>
    <row r="85" spans="1:2" x14ac:dyDescent="0.25">
      <c r="A85" t="s">
        <v>300</v>
      </c>
      <c r="B85">
        <v>83</v>
      </c>
    </row>
    <row r="86" spans="1:2" x14ac:dyDescent="0.25">
      <c r="A86" t="s">
        <v>249</v>
      </c>
      <c r="B86">
        <v>84</v>
      </c>
    </row>
    <row r="87" spans="1:2" x14ac:dyDescent="0.25">
      <c r="A87" t="s">
        <v>347</v>
      </c>
      <c r="B87">
        <v>85</v>
      </c>
    </row>
    <row r="88" spans="1:2" x14ac:dyDescent="0.25">
      <c r="A88" t="s">
        <v>399</v>
      </c>
      <c r="B88">
        <v>86</v>
      </c>
    </row>
    <row r="89" spans="1:2" x14ac:dyDescent="0.25">
      <c r="A89" t="s">
        <v>316</v>
      </c>
      <c r="B89">
        <v>87</v>
      </c>
    </row>
    <row r="90" spans="1:2" x14ac:dyDescent="0.25">
      <c r="A90" t="s">
        <v>242</v>
      </c>
      <c r="B90">
        <v>88</v>
      </c>
    </row>
    <row r="91" spans="1:2" x14ac:dyDescent="0.25">
      <c r="A91" t="s">
        <v>428</v>
      </c>
      <c r="B91">
        <v>89</v>
      </c>
    </row>
    <row r="92" spans="1:2" x14ac:dyDescent="0.25">
      <c r="A92" t="s">
        <v>342</v>
      </c>
      <c r="B92">
        <v>90</v>
      </c>
    </row>
    <row r="93" spans="1:2" x14ac:dyDescent="0.25">
      <c r="A93" t="s">
        <v>440</v>
      </c>
      <c r="B93">
        <v>91</v>
      </c>
    </row>
    <row r="94" spans="1:2" x14ac:dyDescent="0.25">
      <c r="A94" t="s">
        <v>333</v>
      </c>
      <c r="B94">
        <v>92</v>
      </c>
    </row>
    <row r="95" spans="1:2" x14ac:dyDescent="0.25">
      <c r="A95" t="s">
        <v>427</v>
      </c>
      <c r="B95">
        <v>93</v>
      </c>
    </row>
    <row r="96" spans="1:2" x14ac:dyDescent="0.25">
      <c r="A96" t="s">
        <v>441</v>
      </c>
      <c r="B96">
        <v>94</v>
      </c>
    </row>
    <row r="97" spans="1:2" x14ac:dyDescent="0.25">
      <c r="A97" t="s">
        <v>256</v>
      </c>
      <c r="B97">
        <v>95</v>
      </c>
    </row>
    <row r="98" spans="1:2" x14ac:dyDescent="0.25">
      <c r="A98" t="s">
        <v>329</v>
      </c>
      <c r="B98">
        <v>96</v>
      </c>
    </row>
    <row r="99" spans="1:2" x14ac:dyDescent="0.25">
      <c r="A99" t="s">
        <v>662</v>
      </c>
      <c r="B99">
        <v>97</v>
      </c>
    </row>
    <row r="100" spans="1:2" x14ac:dyDescent="0.25">
      <c r="A100" t="s">
        <v>310</v>
      </c>
      <c r="B100">
        <v>98</v>
      </c>
    </row>
    <row r="101" spans="1:2" x14ac:dyDescent="0.25">
      <c r="A101" t="s">
        <v>379</v>
      </c>
      <c r="B101">
        <v>99</v>
      </c>
    </row>
    <row r="102" spans="1:2" x14ac:dyDescent="0.25">
      <c r="A102" t="s">
        <v>278</v>
      </c>
      <c r="B102">
        <v>100</v>
      </c>
    </row>
    <row r="103" spans="1:2" x14ac:dyDescent="0.25">
      <c r="A103" t="s">
        <v>266</v>
      </c>
      <c r="B103">
        <v>101</v>
      </c>
    </row>
    <row r="104" spans="1:2" x14ac:dyDescent="0.25">
      <c r="A104" t="s">
        <v>407</v>
      </c>
      <c r="B104">
        <v>102</v>
      </c>
    </row>
    <row r="105" spans="1:2" x14ac:dyDescent="0.25">
      <c r="A105" t="s">
        <v>331</v>
      </c>
      <c r="B105">
        <v>103</v>
      </c>
    </row>
    <row r="106" spans="1:2" x14ac:dyDescent="0.25">
      <c r="A106" t="s">
        <v>400</v>
      </c>
      <c r="B106">
        <v>104</v>
      </c>
    </row>
    <row r="107" spans="1:2" x14ac:dyDescent="0.25">
      <c r="A107" t="s">
        <v>263</v>
      </c>
      <c r="B107">
        <v>105</v>
      </c>
    </row>
    <row r="108" spans="1:2" x14ac:dyDescent="0.25">
      <c r="A108" t="s">
        <v>236</v>
      </c>
      <c r="B108">
        <v>106</v>
      </c>
    </row>
    <row r="109" spans="1:2" x14ac:dyDescent="0.25">
      <c r="A109" t="s">
        <v>294</v>
      </c>
      <c r="B109">
        <v>107</v>
      </c>
    </row>
    <row r="110" spans="1:2" x14ac:dyDescent="0.25">
      <c r="A110" t="s">
        <v>285</v>
      </c>
      <c r="B110">
        <v>108</v>
      </c>
    </row>
    <row r="111" spans="1:2" x14ac:dyDescent="0.25">
      <c r="A111" t="s">
        <v>721</v>
      </c>
      <c r="B111">
        <v>109</v>
      </c>
    </row>
    <row r="112" spans="1:2" x14ac:dyDescent="0.25">
      <c r="A112" t="s">
        <v>251</v>
      </c>
      <c r="B112">
        <v>110</v>
      </c>
    </row>
    <row r="113" spans="1:2" x14ac:dyDescent="0.25">
      <c r="A113" t="s">
        <v>409</v>
      </c>
      <c r="B113">
        <v>111</v>
      </c>
    </row>
    <row r="114" spans="1:2" x14ac:dyDescent="0.25">
      <c r="A114" t="s">
        <v>359</v>
      </c>
      <c r="B114">
        <v>112</v>
      </c>
    </row>
    <row r="115" spans="1:2" x14ac:dyDescent="0.25">
      <c r="A115" t="s">
        <v>362</v>
      </c>
      <c r="B115">
        <v>113</v>
      </c>
    </row>
    <row r="116" spans="1:2" x14ac:dyDescent="0.25">
      <c r="A116" t="s">
        <v>374</v>
      </c>
      <c r="B116">
        <v>114</v>
      </c>
    </row>
    <row r="117" spans="1:2" x14ac:dyDescent="0.25">
      <c r="A117" t="s">
        <v>389</v>
      </c>
      <c r="B117">
        <v>115</v>
      </c>
    </row>
    <row r="118" spans="1:2" x14ac:dyDescent="0.25">
      <c r="A118" t="s">
        <v>685</v>
      </c>
      <c r="B118">
        <v>116</v>
      </c>
    </row>
    <row r="119" spans="1:2" x14ac:dyDescent="0.25">
      <c r="A119" t="s">
        <v>361</v>
      </c>
      <c r="B119">
        <v>117</v>
      </c>
    </row>
    <row r="120" spans="1:2" x14ac:dyDescent="0.25">
      <c r="A120" t="s">
        <v>372</v>
      </c>
      <c r="B120">
        <v>118</v>
      </c>
    </row>
    <row r="121" spans="1:2" x14ac:dyDescent="0.25">
      <c r="A121" t="s">
        <v>241</v>
      </c>
      <c r="B121">
        <v>119</v>
      </c>
    </row>
    <row r="122" spans="1:2" x14ac:dyDescent="0.25">
      <c r="A122" t="s">
        <v>291</v>
      </c>
      <c r="B122">
        <v>120</v>
      </c>
    </row>
    <row r="123" spans="1:2" x14ac:dyDescent="0.25">
      <c r="A123" t="s">
        <v>337</v>
      </c>
      <c r="B123">
        <v>121</v>
      </c>
    </row>
    <row r="124" spans="1:2" x14ac:dyDescent="0.25">
      <c r="A124" t="s">
        <v>438</v>
      </c>
      <c r="B124">
        <v>122</v>
      </c>
    </row>
    <row r="125" spans="1:2" x14ac:dyDescent="0.25">
      <c r="A125" t="s">
        <v>401</v>
      </c>
      <c r="B125">
        <v>123</v>
      </c>
    </row>
    <row r="126" spans="1:2" x14ac:dyDescent="0.25">
      <c r="A126" t="s">
        <v>365</v>
      </c>
      <c r="B126">
        <v>124</v>
      </c>
    </row>
    <row r="127" spans="1:2" x14ac:dyDescent="0.25">
      <c r="A127" t="s">
        <v>259</v>
      </c>
      <c r="B127">
        <v>125</v>
      </c>
    </row>
    <row r="128" spans="1:2" x14ac:dyDescent="0.25">
      <c r="A128" t="s">
        <v>540</v>
      </c>
      <c r="B128">
        <v>126</v>
      </c>
    </row>
    <row r="129" spans="1:2" x14ac:dyDescent="0.25">
      <c r="A129" t="s">
        <v>268</v>
      </c>
      <c r="B129">
        <v>127</v>
      </c>
    </row>
    <row r="130" spans="1:2" x14ac:dyDescent="0.25">
      <c r="A130" t="s">
        <v>328</v>
      </c>
      <c r="B130">
        <v>128</v>
      </c>
    </row>
    <row r="131" spans="1:2" x14ac:dyDescent="0.25">
      <c r="A131" t="s">
        <v>319</v>
      </c>
      <c r="B131">
        <v>129</v>
      </c>
    </row>
    <row r="132" spans="1:2" x14ac:dyDescent="0.25">
      <c r="A132" t="s">
        <v>312</v>
      </c>
      <c r="B132">
        <v>130</v>
      </c>
    </row>
    <row r="133" spans="1:2" x14ac:dyDescent="0.25">
      <c r="A133" t="s">
        <v>270</v>
      </c>
      <c r="B133">
        <v>131</v>
      </c>
    </row>
    <row r="134" spans="1:2" x14ac:dyDescent="0.25">
      <c r="A134" t="s">
        <v>289</v>
      </c>
      <c r="B134">
        <v>132</v>
      </c>
    </row>
    <row r="135" spans="1:2" x14ac:dyDescent="0.25">
      <c r="A135" t="s">
        <v>356</v>
      </c>
      <c r="B135">
        <v>133</v>
      </c>
    </row>
    <row r="136" spans="1:2" x14ac:dyDescent="0.25">
      <c r="A136" t="s">
        <v>340</v>
      </c>
      <c r="B136">
        <v>134</v>
      </c>
    </row>
    <row r="137" spans="1:2" x14ac:dyDescent="0.25">
      <c r="A137" t="s">
        <v>354</v>
      </c>
      <c r="B137">
        <v>135</v>
      </c>
    </row>
    <row r="138" spans="1:2" x14ac:dyDescent="0.25">
      <c r="A138" t="s">
        <v>371</v>
      </c>
      <c r="B138">
        <v>136</v>
      </c>
    </row>
    <row r="139" spans="1:2" x14ac:dyDescent="0.25">
      <c r="A139" t="s">
        <v>414</v>
      </c>
      <c r="B139">
        <v>137</v>
      </c>
    </row>
    <row r="140" spans="1:2" x14ac:dyDescent="0.25">
      <c r="A140" t="s">
        <v>284</v>
      </c>
      <c r="B140">
        <v>138</v>
      </c>
    </row>
    <row r="141" spans="1:2" x14ac:dyDescent="0.25">
      <c r="A141" t="s">
        <v>332</v>
      </c>
      <c r="B141">
        <v>139</v>
      </c>
    </row>
    <row r="142" spans="1:2" x14ac:dyDescent="0.25">
      <c r="A142" t="s">
        <v>436</v>
      </c>
      <c r="B142">
        <v>140</v>
      </c>
    </row>
    <row r="143" spans="1:2" x14ac:dyDescent="0.25">
      <c r="A143" t="s">
        <v>397</v>
      </c>
      <c r="B143">
        <v>141</v>
      </c>
    </row>
    <row r="144" spans="1:2" x14ac:dyDescent="0.25">
      <c r="A144" t="s">
        <v>277</v>
      </c>
      <c r="B144">
        <v>142</v>
      </c>
    </row>
    <row r="145" spans="1:2" x14ac:dyDescent="0.25">
      <c r="A145" t="s">
        <v>253</v>
      </c>
      <c r="B145">
        <v>143</v>
      </c>
    </row>
    <row r="146" spans="1:2" x14ac:dyDescent="0.25">
      <c r="A146" t="s">
        <v>355</v>
      </c>
      <c r="B146">
        <v>144</v>
      </c>
    </row>
    <row r="147" spans="1:2" x14ac:dyDescent="0.25">
      <c r="A147" t="s">
        <v>336</v>
      </c>
      <c r="B147">
        <v>145</v>
      </c>
    </row>
    <row r="148" spans="1:2" x14ac:dyDescent="0.25">
      <c r="A148" t="s">
        <v>388</v>
      </c>
      <c r="B148">
        <v>146</v>
      </c>
    </row>
    <row r="149" spans="1:2" x14ac:dyDescent="0.25">
      <c r="A149" t="s">
        <v>348</v>
      </c>
      <c r="B149">
        <v>147</v>
      </c>
    </row>
    <row r="150" spans="1:2" x14ac:dyDescent="0.25">
      <c r="A150" t="s">
        <v>353</v>
      </c>
      <c r="B150">
        <v>148</v>
      </c>
    </row>
    <row r="151" spans="1:2" x14ac:dyDescent="0.25">
      <c r="A151" t="s">
        <v>363</v>
      </c>
      <c r="B151">
        <v>149</v>
      </c>
    </row>
    <row r="152" spans="1:2" x14ac:dyDescent="0.25">
      <c r="A152" t="s">
        <v>405</v>
      </c>
      <c r="B152">
        <v>150</v>
      </c>
    </row>
    <row r="153" spans="1:2" x14ac:dyDescent="0.25">
      <c r="A153" t="s">
        <v>357</v>
      </c>
      <c r="B153">
        <v>151</v>
      </c>
    </row>
    <row r="154" spans="1:2" x14ac:dyDescent="0.25">
      <c r="A154" t="s">
        <v>280</v>
      </c>
      <c r="B154">
        <v>152</v>
      </c>
    </row>
    <row r="155" spans="1:2" x14ac:dyDescent="0.25">
      <c r="A155" t="s">
        <v>275</v>
      </c>
      <c r="B155">
        <v>153</v>
      </c>
    </row>
    <row r="156" spans="1:2" x14ac:dyDescent="0.25">
      <c r="A156" t="s">
        <v>313</v>
      </c>
      <c r="B156">
        <v>154</v>
      </c>
    </row>
    <row r="157" spans="1:2" x14ac:dyDescent="0.25">
      <c r="A157" t="s">
        <v>420</v>
      </c>
      <c r="B157">
        <v>155</v>
      </c>
    </row>
    <row r="158" spans="1:2" x14ac:dyDescent="0.25">
      <c r="A158" t="s">
        <v>247</v>
      </c>
      <c r="B158">
        <v>156</v>
      </c>
    </row>
    <row r="159" spans="1:2" x14ac:dyDescent="0.25">
      <c r="A159" t="s">
        <v>431</v>
      </c>
      <c r="B159">
        <v>157</v>
      </c>
    </row>
    <row r="160" spans="1:2" x14ac:dyDescent="0.25">
      <c r="A160" t="s">
        <v>271</v>
      </c>
      <c r="B160">
        <v>158</v>
      </c>
    </row>
    <row r="161" spans="1:2" x14ac:dyDescent="0.25">
      <c r="A161" t="s">
        <v>290</v>
      </c>
      <c r="B161">
        <v>159</v>
      </c>
    </row>
    <row r="162" spans="1:2" x14ac:dyDescent="0.25">
      <c r="A162" t="s">
        <v>334</v>
      </c>
      <c r="B162">
        <v>160</v>
      </c>
    </row>
    <row r="163" spans="1:2" x14ac:dyDescent="0.25">
      <c r="A163" t="s">
        <v>311</v>
      </c>
      <c r="B163">
        <v>161</v>
      </c>
    </row>
    <row r="164" spans="1:2" x14ac:dyDescent="0.25">
      <c r="A164" t="s">
        <v>391</v>
      </c>
      <c r="B164">
        <v>162</v>
      </c>
    </row>
    <row r="165" spans="1:2" x14ac:dyDescent="0.25">
      <c r="A165" t="s">
        <v>248</v>
      </c>
      <c r="B165">
        <v>163</v>
      </c>
    </row>
    <row r="166" spans="1:2" x14ac:dyDescent="0.25">
      <c r="A166" t="s">
        <v>352</v>
      </c>
      <c r="B166">
        <v>164</v>
      </c>
    </row>
    <row r="167" spans="1:2" x14ac:dyDescent="0.25">
      <c r="A167" t="s">
        <v>360</v>
      </c>
      <c r="B167">
        <v>165</v>
      </c>
    </row>
    <row r="168" spans="1:2" x14ac:dyDescent="0.25">
      <c r="A168" t="s">
        <v>258</v>
      </c>
      <c r="B168">
        <v>166</v>
      </c>
    </row>
    <row r="169" spans="1:2" x14ac:dyDescent="0.25">
      <c r="A169" t="s">
        <v>406</v>
      </c>
      <c r="B169">
        <v>167</v>
      </c>
    </row>
    <row r="170" spans="1:2" x14ac:dyDescent="0.25">
      <c r="A170" t="s">
        <v>367</v>
      </c>
      <c r="B170">
        <v>168</v>
      </c>
    </row>
    <row r="171" spans="1:2" x14ac:dyDescent="0.25">
      <c r="A171" t="s">
        <v>320</v>
      </c>
      <c r="B171">
        <v>169</v>
      </c>
    </row>
    <row r="172" spans="1:2" x14ac:dyDescent="0.25">
      <c r="A172" t="s">
        <v>343</v>
      </c>
      <c r="B172">
        <v>170</v>
      </c>
    </row>
    <row r="173" spans="1:2" x14ac:dyDescent="0.25">
      <c r="A173" t="s">
        <v>286</v>
      </c>
      <c r="B173">
        <v>171</v>
      </c>
    </row>
    <row r="174" spans="1:2" x14ac:dyDescent="0.25">
      <c r="A174" t="s">
        <v>264</v>
      </c>
      <c r="B174">
        <v>172</v>
      </c>
    </row>
    <row r="175" spans="1:2" x14ac:dyDescent="0.25">
      <c r="A175" t="s">
        <v>252</v>
      </c>
      <c r="B175">
        <v>173</v>
      </c>
    </row>
    <row r="176" spans="1:2" x14ac:dyDescent="0.25">
      <c r="A176" t="s">
        <v>393</v>
      </c>
      <c r="B176">
        <v>174</v>
      </c>
    </row>
    <row r="177" spans="1:2" x14ac:dyDescent="0.25">
      <c r="A177" t="s">
        <v>317</v>
      </c>
      <c r="B177">
        <v>175</v>
      </c>
    </row>
    <row r="178" spans="1:2" x14ac:dyDescent="0.25">
      <c r="A178" t="s">
        <v>381</v>
      </c>
      <c r="B178">
        <v>176</v>
      </c>
    </row>
    <row r="179" spans="1:2" x14ac:dyDescent="0.25">
      <c r="A179" t="s">
        <v>299</v>
      </c>
      <c r="B179">
        <v>177</v>
      </c>
    </row>
    <row r="180" spans="1:2" x14ac:dyDescent="0.25">
      <c r="A180" t="s">
        <v>293</v>
      </c>
      <c r="B180">
        <v>178</v>
      </c>
    </row>
    <row r="181" spans="1:2" x14ac:dyDescent="0.25">
      <c r="A181" t="s">
        <v>386</v>
      </c>
      <c r="B181">
        <v>179</v>
      </c>
    </row>
    <row r="182" spans="1:2" x14ac:dyDescent="0.25">
      <c r="A182" t="s">
        <v>382</v>
      </c>
      <c r="B182">
        <v>180</v>
      </c>
    </row>
    <row r="183" spans="1:2" x14ac:dyDescent="0.25">
      <c r="A183" t="s">
        <v>350</v>
      </c>
      <c r="B183">
        <v>181</v>
      </c>
    </row>
    <row r="184" spans="1:2" x14ac:dyDescent="0.25">
      <c r="A184" t="s">
        <v>325</v>
      </c>
      <c r="B184">
        <v>182</v>
      </c>
    </row>
    <row r="185" spans="1:2" x14ac:dyDescent="0.25">
      <c r="A185" t="s">
        <v>307</v>
      </c>
      <c r="B185">
        <v>183</v>
      </c>
    </row>
    <row r="186" spans="1:2" x14ac:dyDescent="0.25">
      <c r="A186" t="s">
        <v>296</v>
      </c>
      <c r="B186">
        <v>184</v>
      </c>
    </row>
    <row r="187" spans="1:2" x14ac:dyDescent="0.25">
      <c r="A187" t="s">
        <v>309</v>
      </c>
      <c r="B187">
        <v>185</v>
      </c>
    </row>
    <row r="188" spans="1:2" x14ac:dyDescent="0.25">
      <c r="A188" t="s">
        <v>301</v>
      </c>
      <c r="B188">
        <v>186</v>
      </c>
    </row>
    <row r="189" spans="1:2" x14ac:dyDescent="0.25">
      <c r="A189" t="s">
        <v>272</v>
      </c>
      <c r="B189">
        <v>187</v>
      </c>
    </row>
    <row r="190" spans="1:2" x14ac:dyDescent="0.25">
      <c r="A190" t="s">
        <v>425</v>
      </c>
      <c r="B190">
        <v>188</v>
      </c>
    </row>
    <row r="191" spans="1:2" x14ac:dyDescent="0.25">
      <c r="A191" t="s">
        <v>410</v>
      </c>
      <c r="B191">
        <v>189</v>
      </c>
    </row>
    <row r="192" spans="1:2" x14ac:dyDescent="0.25">
      <c r="A192" t="s">
        <v>408</v>
      </c>
      <c r="B192">
        <v>190</v>
      </c>
    </row>
    <row r="193" spans="1:2" x14ac:dyDescent="0.25">
      <c r="A193" t="s">
        <v>244</v>
      </c>
      <c r="B193">
        <v>191</v>
      </c>
    </row>
    <row r="194" spans="1:2" x14ac:dyDescent="0.25">
      <c r="A194" t="s">
        <v>344</v>
      </c>
      <c r="B194">
        <v>192</v>
      </c>
    </row>
    <row r="195" spans="1:2" x14ac:dyDescent="0.25">
      <c r="A195" t="s">
        <v>269</v>
      </c>
      <c r="B195">
        <v>193</v>
      </c>
    </row>
    <row r="196" spans="1:2" x14ac:dyDescent="0.25">
      <c r="A196" t="s">
        <v>261</v>
      </c>
      <c r="B196">
        <v>194</v>
      </c>
    </row>
    <row r="197" spans="1:2" x14ac:dyDescent="0.25">
      <c r="A197" t="s">
        <v>395</v>
      </c>
      <c r="B197">
        <v>195</v>
      </c>
    </row>
    <row r="198" spans="1:2" x14ac:dyDescent="0.25">
      <c r="A198" t="s">
        <v>437</v>
      </c>
      <c r="B198">
        <v>196</v>
      </c>
    </row>
    <row r="199" spans="1:2" x14ac:dyDescent="0.25">
      <c r="A199" t="s">
        <v>396</v>
      </c>
      <c r="B199">
        <v>197</v>
      </c>
    </row>
    <row r="200" spans="1:2" x14ac:dyDescent="0.25">
      <c r="A200" t="s">
        <v>281</v>
      </c>
      <c r="B200">
        <v>198</v>
      </c>
    </row>
    <row r="201" spans="1:2" x14ac:dyDescent="0.25">
      <c r="A201" t="s">
        <v>335</v>
      </c>
      <c r="B201">
        <v>199</v>
      </c>
    </row>
    <row r="202" spans="1:2" x14ac:dyDescent="0.25">
      <c r="A202" t="s">
        <v>276</v>
      </c>
      <c r="B202">
        <v>200</v>
      </c>
    </row>
    <row r="203" spans="1:2" x14ac:dyDescent="0.25">
      <c r="A203" t="s">
        <v>260</v>
      </c>
      <c r="B203">
        <v>201</v>
      </c>
    </row>
    <row r="204" spans="1:2" x14ac:dyDescent="0.25">
      <c r="A204" t="s">
        <v>628</v>
      </c>
      <c r="B204">
        <v>202</v>
      </c>
    </row>
    <row r="205" spans="1:2" x14ac:dyDescent="0.25">
      <c r="A205" t="s">
        <v>376</v>
      </c>
      <c r="B205">
        <v>203</v>
      </c>
    </row>
    <row r="206" spans="1:2" x14ac:dyDescent="0.25">
      <c r="A206" t="s">
        <v>370</v>
      </c>
      <c r="B206">
        <v>204</v>
      </c>
    </row>
    <row r="207" spans="1:2" x14ac:dyDescent="0.25">
      <c r="A207" t="s">
        <v>434</v>
      </c>
      <c r="B207">
        <v>205</v>
      </c>
    </row>
    <row r="208" spans="1:2" x14ac:dyDescent="0.25">
      <c r="A208" t="s">
        <v>412</v>
      </c>
      <c r="B208">
        <v>206</v>
      </c>
    </row>
    <row r="209" spans="1:2" x14ac:dyDescent="0.25">
      <c r="A209" t="s">
        <v>655</v>
      </c>
      <c r="B209">
        <v>207</v>
      </c>
    </row>
    <row r="210" spans="1:2" x14ac:dyDescent="0.25">
      <c r="A210" t="s">
        <v>239</v>
      </c>
      <c r="B210">
        <v>208</v>
      </c>
    </row>
    <row r="211" spans="1:2" x14ac:dyDescent="0.25">
      <c r="A211" t="s">
        <v>338</v>
      </c>
      <c r="B211">
        <v>209</v>
      </c>
    </row>
    <row r="212" spans="1:2" x14ac:dyDescent="0.25">
      <c r="A212" t="s">
        <v>318</v>
      </c>
      <c r="B212">
        <v>210</v>
      </c>
    </row>
    <row r="213" spans="1:2" x14ac:dyDescent="0.25">
      <c r="A213" t="s">
        <v>358</v>
      </c>
      <c r="B213">
        <v>211</v>
      </c>
    </row>
    <row r="214" spans="1:2" x14ac:dyDescent="0.25">
      <c r="A214" t="s">
        <v>430</v>
      </c>
      <c r="B214">
        <v>212</v>
      </c>
    </row>
    <row r="215" spans="1:2" x14ac:dyDescent="0.25">
      <c r="A215" t="s">
        <v>346</v>
      </c>
      <c r="B215">
        <v>213</v>
      </c>
    </row>
    <row r="216" spans="1:2" x14ac:dyDescent="0.25">
      <c r="A216" t="s">
        <v>390</v>
      </c>
      <c r="B216">
        <v>214</v>
      </c>
    </row>
    <row r="217" spans="1:2" x14ac:dyDescent="0.25">
      <c r="A217" t="s">
        <v>544</v>
      </c>
      <c r="B217">
        <v>215</v>
      </c>
    </row>
    <row r="218" spans="1:2" x14ac:dyDescent="0.25">
      <c r="A218" t="s">
        <v>392</v>
      </c>
      <c r="B218">
        <v>216</v>
      </c>
    </row>
    <row r="219" spans="1:2" x14ac:dyDescent="0.25">
      <c r="A219" t="s">
        <v>411</v>
      </c>
      <c r="B219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A85" sqref="A85:I85"/>
    </sheetView>
  </sheetViews>
  <sheetFormatPr defaultRowHeight="15" x14ac:dyDescent="0.25"/>
  <cols>
    <col min="1" max="1" width="78.7109375" bestFit="1" customWidth="1"/>
    <col min="2" max="6" width="13.28515625" bestFit="1" customWidth="1"/>
    <col min="7" max="7" width="51.7109375" bestFit="1" customWidth="1"/>
    <col min="8" max="8" width="56.28515625" bestFit="1" customWidth="1"/>
    <col min="9" max="9" width="6.7109375" bestFit="1" customWidth="1"/>
  </cols>
  <sheetData>
    <row r="1" spans="1:9" ht="18" thickBot="1" x14ac:dyDescent="0.3">
      <c r="A1" s="29" t="s">
        <v>866</v>
      </c>
      <c r="B1" s="38"/>
      <c r="C1" s="38"/>
      <c r="D1" s="38"/>
      <c r="E1" s="38"/>
      <c r="F1" s="38"/>
      <c r="G1" s="38"/>
      <c r="H1" s="38"/>
      <c r="I1" s="38"/>
    </row>
    <row r="2" spans="1:9" x14ac:dyDescent="0.25">
      <c r="A2" s="27"/>
      <c r="B2" s="71" t="s">
        <v>724</v>
      </c>
      <c r="C2" s="71"/>
      <c r="D2" s="71"/>
      <c r="E2" s="71"/>
      <c r="F2" s="71"/>
      <c r="G2" s="71"/>
      <c r="H2" s="71"/>
      <c r="I2" s="71"/>
    </row>
    <row r="3" spans="1:9" ht="15.75" thickBot="1" x14ac:dyDescent="0.3">
      <c r="A3" s="12" t="s">
        <v>725</v>
      </c>
      <c r="B3" s="12" t="s">
        <v>726</v>
      </c>
      <c r="C3" s="12" t="s">
        <v>727</v>
      </c>
      <c r="D3" s="12" t="s">
        <v>728</v>
      </c>
      <c r="E3" s="12" t="s">
        <v>729</v>
      </c>
      <c r="F3" s="12" t="s">
        <v>730</v>
      </c>
      <c r="G3" s="12" t="s">
        <v>731</v>
      </c>
      <c r="H3" s="12" t="s">
        <v>732</v>
      </c>
      <c r="I3" s="12" t="s">
        <v>733</v>
      </c>
    </row>
    <row r="4" spans="1:9" x14ac:dyDescent="0.25">
      <c r="A4" t="s">
        <v>721</v>
      </c>
      <c r="B4">
        <v>0.34</v>
      </c>
      <c r="C4">
        <v>0.18</v>
      </c>
      <c r="G4">
        <v>0.89</v>
      </c>
      <c r="H4">
        <v>0.38</v>
      </c>
      <c r="I4">
        <v>0.38</v>
      </c>
    </row>
    <row r="5" spans="1:9" x14ac:dyDescent="0.25">
      <c r="A5" t="s">
        <v>687</v>
      </c>
      <c r="C5">
        <v>0.46</v>
      </c>
      <c r="G5">
        <v>0.55000000000000004</v>
      </c>
      <c r="H5">
        <v>0.34</v>
      </c>
    </row>
    <row r="6" spans="1:9" x14ac:dyDescent="0.25">
      <c r="A6" t="s">
        <v>434</v>
      </c>
      <c r="C6">
        <v>0.2</v>
      </c>
      <c r="G6">
        <v>0.55000000000000004</v>
      </c>
      <c r="H6">
        <v>0.35</v>
      </c>
    </row>
    <row r="7" spans="1:9" x14ac:dyDescent="0.25">
      <c r="A7" t="s">
        <v>237</v>
      </c>
      <c r="B7">
        <v>0.52</v>
      </c>
      <c r="I7">
        <v>0.52</v>
      </c>
    </row>
    <row r="8" spans="1:9" x14ac:dyDescent="0.25">
      <c r="A8" t="s">
        <v>240</v>
      </c>
      <c r="B8">
        <v>0.24</v>
      </c>
      <c r="I8">
        <v>0.78</v>
      </c>
    </row>
    <row r="9" spans="1:9" x14ac:dyDescent="0.25">
      <c r="A9" t="s">
        <v>276</v>
      </c>
      <c r="E9">
        <v>0.28999999999999998</v>
      </c>
      <c r="I9">
        <v>0.46</v>
      </c>
    </row>
    <row r="10" spans="1:9" x14ac:dyDescent="0.25">
      <c r="A10" t="s">
        <v>433</v>
      </c>
      <c r="C10">
        <v>0.19</v>
      </c>
      <c r="G10">
        <v>0.28999999999999998</v>
      </c>
      <c r="H10">
        <v>0.25</v>
      </c>
    </row>
    <row r="11" spans="1:9" x14ac:dyDescent="0.25">
      <c r="A11" t="s">
        <v>277</v>
      </c>
      <c r="G11">
        <v>0.33</v>
      </c>
      <c r="H11">
        <v>0.19</v>
      </c>
      <c r="I11">
        <v>0.19</v>
      </c>
    </row>
    <row r="12" spans="1:9" x14ac:dyDescent="0.25">
      <c r="A12" t="s">
        <v>429</v>
      </c>
      <c r="D12">
        <v>0.18</v>
      </c>
      <c r="G12">
        <v>0.25</v>
      </c>
      <c r="H12">
        <v>0.28000000000000003</v>
      </c>
    </row>
    <row r="13" spans="1:9" x14ac:dyDescent="0.25">
      <c r="A13" t="s">
        <v>303</v>
      </c>
      <c r="C13">
        <v>0.22</v>
      </c>
      <c r="D13">
        <v>0.47</v>
      </c>
    </row>
    <row r="14" spans="1:9" x14ac:dyDescent="0.25">
      <c r="A14" t="s">
        <v>384</v>
      </c>
      <c r="C14">
        <v>0.41</v>
      </c>
      <c r="E14">
        <v>0.28000000000000003</v>
      </c>
    </row>
    <row r="15" spans="1:9" x14ac:dyDescent="0.25">
      <c r="A15" t="s">
        <v>293</v>
      </c>
      <c r="D15">
        <v>0.36</v>
      </c>
      <c r="I15">
        <v>0.32</v>
      </c>
    </row>
    <row r="16" spans="1:9" x14ac:dyDescent="0.25">
      <c r="A16" t="s">
        <v>239</v>
      </c>
      <c r="B16">
        <v>0.24</v>
      </c>
      <c r="I16">
        <v>0.41</v>
      </c>
    </row>
    <row r="17" spans="1:9" x14ac:dyDescent="0.25">
      <c r="A17" t="s">
        <v>422</v>
      </c>
      <c r="B17">
        <v>0.3</v>
      </c>
      <c r="F17">
        <v>0.33</v>
      </c>
    </row>
    <row r="18" spans="1:9" x14ac:dyDescent="0.25">
      <c r="A18" t="s">
        <v>248</v>
      </c>
      <c r="D18">
        <v>0.18</v>
      </c>
      <c r="G18">
        <v>0.23</v>
      </c>
      <c r="H18">
        <v>0.21</v>
      </c>
    </row>
    <row r="19" spans="1:9" x14ac:dyDescent="0.25">
      <c r="A19" t="s">
        <v>285</v>
      </c>
      <c r="I19">
        <v>0.56999999999999995</v>
      </c>
    </row>
    <row r="20" spans="1:9" x14ac:dyDescent="0.25">
      <c r="A20" t="s">
        <v>236</v>
      </c>
      <c r="B20">
        <v>0.18</v>
      </c>
      <c r="I20">
        <v>0.39</v>
      </c>
    </row>
    <row r="21" spans="1:9" x14ac:dyDescent="0.25">
      <c r="A21" t="s">
        <v>278</v>
      </c>
      <c r="G21">
        <v>0.53</v>
      </c>
    </row>
    <row r="22" spans="1:9" x14ac:dyDescent="0.25">
      <c r="A22" t="s">
        <v>235</v>
      </c>
      <c r="B22">
        <v>0.31</v>
      </c>
      <c r="F22">
        <v>0.22</v>
      </c>
    </row>
    <row r="23" spans="1:9" x14ac:dyDescent="0.25">
      <c r="A23" t="s">
        <v>375</v>
      </c>
      <c r="B23">
        <v>0.22</v>
      </c>
      <c r="I23">
        <v>0.28999999999999998</v>
      </c>
    </row>
    <row r="24" spans="1:9" x14ac:dyDescent="0.25">
      <c r="A24" t="s">
        <v>249</v>
      </c>
      <c r="C24">
        <v>0.31</v>
      </c>
      <c r="E24">
        <v>0.2</v>
      </c>
    </row>
    <row r="25" spans="1:9" x14ac:dyDescent="0.25">
      <c r="A25" t="s">
        <v>286</v>
      </c>
      <c r="B25">
        <v>0.19</v>
      </c>
      <c r="I25">
        <v>0.3</v>
      </c>
    </row>
    <row r="26" spans="1:9" x14ac:dyDescent="0.25">
      <c r="A26" t="s">
        <v>323</v>
      </c>
      <c r="D26">
        <v>0.22</v>
      </c>
      <c r="F26">
        <v>0.26</v>
      </c>
    </row>
    <row r="27" spans="1:9" x14ac:dyDescent="0.25">
      <c r="A27" t="s">
        <v>383</v>
      </c>
      <c r="C27">
        <v>0.48</v>
      </c>
    </row>
    <row r="28" spans="1:9" x14ac:dyDescent="0.25">
      <c r="A28" t="s">
        <v>290</v>
      </c>
      <c r="G28">
        <v>0.24</v>
      </c>
      <c r="H28">
        <v>0.24</v>
      </c>
    </row>
    <row r="29" spans="1:9" x14ac:dyDescent="0.25">
      <c r="A29" t="s">
        <v>347</v>
      </c>
      <c r="C29">
        <v>0.47</v>
      </c>
    </row>
    <row r="30" spans="1:9" x14ac:dyDescent="0.25">
      <c r="A30" t="s">
        <v>241</v>
      </c>
      <c r="G30">
        <v>0.41</v>
      </c>
      <c r="H30">
        <v>0.5</v>
      </c>
    </row>
    <row r="31" spans="1:9" x14ac:dyDescent="0.25">
      <c r="A31" t="s">
        <v>274</v>
      </c>
      <c r="G31">
        <v>0.36</v>
      </c>
      <c r="H31">
        <v>0.9</v>
      </c>
    </row>
    <row r="32" spans="1:9" x14ac:dyDescent="0.25">
      <c r="A32" t="s">
        <v>396</v>
      </c>
      <c r="B32">
        <v>0.24</v>
      </c>
      <c r="D32">
        <v>0.2</v>
      </c>
    </row>
    <row r="33" spans="1:9" x14ac:dyDescent="0.25">
      <c r="A33" t="s">
        <v>283</v>
      </c>
      <c r="I33">
        <v>0.43</v>
      </c>
    </row>
    <row r="34" spans="1:9" x14ac:dyDescent="0.25">
      <c r="A34" t="s">
        <v>267</v>
      </c>
      <c r="D34">
        <v>0.42</v>
      </c>
    </row>
    <row r="35" spans="1:9" x14ac:dyDescent="0.25">
      <c r="A35" t="s">
        <v>428</v>
      </c>
      <c r="C35">
        <v>0.18</v>
      </c>
      <c r="D35">
        <v>0.23</v>
      </c>
    </row>
    <row r="36" spans="1:9" x14ac:dyDescent="0.25">
      <c r="A36" t="s">
        <v>320</v>
      </c>
      <c r="G36">
        <v>0.23</v>
      </c>
      <c r="H36">
        <v>0.17</v>
      </c>
    </row>
    <row r="37" spans="1:9" x14ac:dyDescent="0.25">
      <c r="A37" t="s">
        <v>371</v>
      </c>
      <c r="D37">
        <v>0.39</v>
      </c>
    </row>
    <row r="38" spans="1:9" x14ac:dyDescent="0.25">
      <c r="A38" t="s">
        <v>628</v>
      </c>
      <c r="C38">
        <v>0.37</v>
      </c>
    </row>
    <row r="39" spans="1:9" x14ac:dyDescent="0.25">
      <c r="A39" t="s">
        <v>279</v>
      </c>
      <c r="B39">
        <v>0.37</v>
      </c>
    </row>
    <row r="40" spans="1:9" x14ac:dyDescent="0.25">
      <c r="A40" t="s">
        <v>345</v>
      </c>
      <c r="F40">
        <v>0.35</v>
      </c>
    </row>
    <row r="41" spans="1:9" x14ac:dyDescent="0.25">
      <c r="A41" t="s">
        <v>262</v>
      </c>
      <c r="I41">
        <v>0.33</v>
      </c>
    </row>
    <row r="42" spans="1:9" x14ac:dyDescent="0.25">
      <c r="A42" t="s">
        <v>353</v>
      </c>
      <c r="C42">
        <v>0.33</v>
      </c>
    </row>
    <row r="43" spans="1:9" x14ac:dyDescent="0.25">
      <c r="A43" t="s">
        <v>655</v>
      </c>
      <c r="C43">
        <v>0.32</v>
      </c>
    </row>
    <row r="44" spans="1:9" x14ac:dyDescent="0.25">
      <c r="A44" t="s">
        <v>423</v>
      </c>
      <c r="I44">
        <v>0.32</v>
      </c>
    </row>
    <row r="45" spans="1:9" x14ac:dyDescent="0.25">
      <c r="A45" t="s">
        <v>246</v>
      </c>
      <c r="I45">
        <v>0.32</v>
      </c>
    </row>
    <row r="46" spans="1:9" x14ac:dyDescent="0.25">
      <c r="A46" t="s">
        <v>298</v>
      </c>
      <c r="F46">
        <v>0.3</v>
      </c>
    </row>
    <row r="47" spans="1:9" x14ac:dyDescent="0.25">
      <c r="A47" t="s">
        <v>316</v>
      </c>
      <c r="G47">
        <v>0.4</v>
      </c>
      <c r="H47">
        <v>0.26</v>
      </c>
    </row>
    <row r="48" spans="1:9" x14ac:dyDescent="0.25">
      <c r="A48" t="s">
        <v>366</v>
      </c>
      <c r="G48">
        <v>0.17</v>
      </c>
      <c r="H48">
        <v>0.12</v>
      </c>
    </row>
    <row r="49" spans="1:8" x14ac:dyDescent="0.25">
      <c r="A49" t="s">
        <v>432</v>
      </c>
      <c r="E49">
        <v>0.28000000000000003</v>
      </c>
    </row>
    <row r="50" spans="1:8" x14ac:dyDescent="0.25">
      <c r="A50" t="s">
        <v>254</v>
      </c>
      <c r="F50">
        <v>0.28000000000000003</v>
      </c>
    </row>
    <row r="51" spans="1:8" x14ac:dyDescent="0.25">
      <c r="A51" t="s">
        <v>427</v>
      </c>
      <c r="G51">
        <v>0.14000000000000001</v>
      </c>
      <c r="H51">
        <v>0.12</v>
      </c>
    </row>
    <row r="52" spans="1:8" x14ac:dyDescent="0.25">
      <c r="A52" t="s">
        <v>301</v>
      </c>
      <c r="D52">
        <v>0.26</v>
      </c>
    </row>
    <row r="53" spans="1:8" x14ac:dyDescent="0.25">
      <c r="A53" t="s">
        <v>685</v>
      </c>
      <c r="B53">
        <v>0.26</v>
      </c>
    </row>
    <row r="54" spans="1:8" x14ac:dyDescent="0.25">
      <c r="A54" t="s">
        <v>243</v>
      </c>
      <c r="G54">
        <v>0.15</v>
      </c>
      <c r="H54">
        <v>0.1</v>
      </c>
    </row>
    <row r="55" spans="1:8" x14ac:dyDescent="0.25">
      <c r="A55" t="s">
        <v>244</v>
      </c>
      <c r="H55">
        <v>0.24</v>
      </c>
    </row>
    <row r="56" spans="1:8" x14ac:dyDescent="0.25">
      <c r="A56" t="s">
        <v>425</v>
      </c>
      <c r="H56">
        <v>0.23</v>
      </c>
    </row>
    <row r="57" spans="1:8" x14ac:dyDescent="0.25">
      <c r="A57" t="s">
        <v>372</v>
      </c>
      <c r="D57">
        <v>0.23</v>
      </c>
    </row>
    <row r="58" spans="1:8" x14ac:dyDescent="0.25">
      <c r="A58" t="s">
        <v>317</v>
      </c>
      <c r="D58">
        <v>0.23</v>
      </c>
    </row>
    <row r="59" spans="1:8" x14ac:dyDescent="0.25">
      <c r="A59" t="s">
        <v>296</v>
      </c>
      <c r="G59">
        <v>0.15</v>
      </c>
      <c r="H59">
        <v>0.8</v>
      </c>
    </row>
    <row r="60" spans="1:8" x14ac:dyDescent="0.25">
      <c r="A60" t="s">
        <v>281</v>
      </c>
      <c r="D60">
        <v>0.22</v>
      </c>
    </row>
    <row r="61" spans="1:8" x14ac:dyDescent="0.25">
      <c r="A61" t="s">
        <v>308</v>
      </c>
      <c r="F61">
        <v>0.22</v>
      </c>
    </row>
    <row r="62" spans="1:8" x14ac:dyDescent="0.25">
      <c r="A62" t="s">
        <v>411</v>
      </c>
      <c r="B62">
        <v>0.22</v>
      </c>
    </row>
    <row r="63" spans="1:8" x14ac:dyDescent="0.25">
      <c r="A63" t="s">
        <v>245</v>
      </c>
      <c r="E63">
        <v>0.22</v>
      </c>
    </row>
    <row r="64" spans="1:8" x14ac:dyDescent="0.25">
      <c r="A64" t="s">
        <v>394</v>
      </c>
      <c r="E64">
        <v>0.21</v>
      </c>
    </row>
    <row r="65" spans="1:9" x14ac:dyDescent="0.25">
      <c r="A65" t="s">
        <v>364</v>
      </c>
      <c r="E65">
        <v>0.21</v>
      </c>
    </row>
    <row r="66" spans="1:9" x14ac:dyDescent="0.25">
      <c r="A66" t="s">
        <v>275</v>
      </c>
      <c r="B66">
        <v>0.21</v>
      </c>
    </row>
    <row r="67" spans="1:9" x14ac:dyDescent="0.25">
      <c r="A67" t="s">
        <v>342</v>
      </c>
      <c r="D67">
        <v>0.21</v>
      </c>
    </row>
    <row r="68" spans="1:9" x14ac:dyDescent="0.25">
      <c r="A68" t="s">
        <v>305</v>
      </c>
      <c r="G68">
        <v>0.1</v>
      </c>
      <c r="H68">
        <v>0.11</v>
      </c>
    </row>
    <row r="69" spans="1:9" x14ac:dyDescent="0.25">
      <c r="A69" t="s">
        <v>439</v>
      </c>
      <c r="B69">
        <v>0.2</v>
      </c>
    </row>
    <row r="70" spans="1:9" x14ac:dyDescent="0.25">
      <c r="A70" t="s">
        <v>406</v>
      </c>
      <c r="H70">
        <v>0.2</v>
      </c>
    </row>
    <row r="71" spans="1:9" x14ac:dyDescent="0.25">
      <c r="A71" t="s">
        <v>312</v>
      </c>
      <c r="B71">
        <v>0.2</v>
      </c>
    </row>
    <row r="72" spans="1:9" x14ac:dyDescent="0.25">
      <c r="A72" t="s">
        <v>404</v>
      </c>
      <c r="E72">
        <v>0.2</v>
      </c>
    </row>
    <row r="73" spans="1:9" x14ac:dyDescent="0.25">
      <c r="A73" t="s">
        <v>358</v>
      </c>
      <c r="G73">
        <v>0.1</v>
      </c>
      <c r="H73">
        <v>0.1</v>
      </c>
    </row>
    <row r="74" spans="1:9" x14ac:dyDescent="0.25">
      <c r="A74" t="s">
        <v>472</v>
      </c>
      <c r="F74">
        <v>0.19</v>
      </c>
    </row>
    <row r="75" spans="1:9" x14ac:dyDescent="0.25">
      <c r="A75" t="s">
        <v>304</v>
      </c>
      <c r="B75">
        <v>0.19</v>
      </c>
    </row>
    <row r="76" spans="1:9" x14ac:dyDescent="0.25">
      <c r="A76" t="s">
        <v>238</v>
      </c>
      <c r="C76">
        <v>0.19</v>
      </c>
    </row>
    <row r="77" spans="1:9" x14ac:dyDescent="0.25">
      <c r="A77" t="s">
        <v>315</v>
      </c>
      <c r="E77">
        <v>0.19</v>
      </c>
    </row>
    <row r="78" spans="1:9" x14ac:dyDescent="0.25">
      <c r="A78" t="s">
        <v>302</v>
      </c>
      <c r="E78">
        <v>0.19</v>
      </c>
    </row>
    <row r="79" spans="1:9" x14ac:dyDescent="0.25">
      <c r="A79" t="s">
        <v>331</v>
      </c>
      <c r="D79">
        <v>0.18</v>
      </c>
    </row>
    <row r="80" spans="1:9" x14ac:dyDescent="0.25">
      <c r="A80" t="s">
        <v>264</v>
      </c>
      <c r="I80">
        <v>0.17</v>
      </c>
    </row>
    <row r="81" spans="1:9" x14ac:dyDescent="0.25">
      <c r="A81" t="s">
        <v>395</v>
      </c>
      <c r="G81">
        <v>0.11</v>
      </c>
      <c r="H81">
        <v>0.6</v>
      </c>
    </row>
    <row r="82" spans="1:9" x14ac:dyDescent="0.25">
      <c r="A82" t="s">
        <v>389</v>
      </c>
      <c r="G82">
        <v>0.6</v>
      </c>
      <c r="H82">
        <v>0.4</v>
      </c>
    </row>
    <row r="83" spans="1:9" x14ac:dyDescent="0.25">
      <c r="A83" t="s">
        <v>242</v>
      </c>
      <c r="G83">
        <v>0.6</v>
      </c>
      <c r="H83">
        <v>0.3</v>
      </c>
    </row>
    <row r="84" spans="1:9" x14ac:dyDescent="0.25">
      <c r="A84" t="s">
        <v>540</v>
      </c>
      <c r="H84">
        <v>0.6</v>
      </c>
    </row>
    <row r="85" spans="1:9" x14ac:dyDescent="0.25">
      <c r="A85" s="15" t="s">
        <v>256</v>
      </c>
      <c r="B85" s="15"/>
      <c r="C85" s="15"/>
      <c r="D85" s="15"/>
      <c r="E85" s="15"/>
      <c r="F85" s="15"/>
      <c r="G85" s="15"/>
      <c r="H85" s="15">
        <v>0.6</v>
      </c>
      <c r="I85" s="15"/>
    </row>
  </sheetData>
  <mergeCells count="1">
    <mergeCell ref="B2:I2"/>
  </mergeCells>
  <conditionalFormatting sqref="B4:I85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5" x14ac:dyDescent="0.25"/>
  <cols>
    <col min="1" max="1" width="32.140625" customWidth="1"/>
  </cols>
  <sheetData>
    <row r="1" spans="1:7" ht="15.75" thickBot="1" x14ac:dyDescent="0.3">
      <c r="A1" s="38" t="s">
        <v>882</v>
      </c>
      <c r="B1" s="38"/>
      <c r="C1" s="38"/>
      <c r="D1" s="38"/>
      <c r="E1" s="38"/>
      <c r="F1" s="38"/>
      <c r="G1" s="38"/>
    </row>
    <row r="2" spans="1:7" ht="14.45" customHeight="1" x14ac:dyDescent="0.25">
      <c r="A2" s="27"/>
      <c r="B2" s="67" t="s">
        <v>157</v>
      </c>
      <c r="C2" s="67"/>
      <c r="D2" s="67"/>
      <c r="E2" s="67"/>
      <c r="F2" s="68" t="s">
        <v>132</v>
      </c>
      <c r="G2" s="72" t="s">
        <v>880</v>
      </c>
    </row>
    <row r="3" spans="1:7" ht="15.75" thickBot="1" x14ac:dyDescent="0.3">
      <c r="A3" s="12"/>
      <c r="B3" s="12" t="s">
        <v>127</v>
      </c>
      <c r="C3" s="12" t="s">
        <v>128</v>
      </c>
      <c r="D3" s="12" t="s">
        <v>129</v>
      </c>
      <c r="E3" s="12" t="s">
        <v>130</v>
      </c>
      <c r="F3" s="73"/>
      <c r="G3" s="66"/>
    </row>
    <row r="4" spans="1:7" x14ac:dyDescent="0.25">
      <c r="A4" s="27" t="s">
        <v>133</v>
      </c>
      <c r="B4">
        <v>41</v>
      </c>
      <c r="C4">
        <v>20</v>
      </c>
      <c r="D4">
        <v>54</v>
      </c>
      <c r="E4">
        <v>51</v>
      </c>
      <c r="F4">
        <v>57</v>
      </c>
      <c r="G4" s="44" t="s">
        <v>112</v>
      </c>
    </row>
    <row r="5" spans="1:7" x14ac:dyDescent="0.25">
      <c r="A5" s="27" t="s">
        <v>134</v>
      </c>
      <c r="B5" s="39">
        <v>5</v>
      </c>
      <c r="C5" s="39">
        <v>5</v>
      </c>
      <c r="D5" s="39">
        <v>9</v>
      </c>
      <c r="E5" s="39">
        <v>32</v>
      </c>
      <c r="F5" s="39">
        <v>5</v>
      </c>
      <c r="G5" s="44">
        <v>0.75266425471165899</v>
      </c>
    </row>
    <row r="6" spans="1:7" x14ac:dyDescent="0.25">
      <c r="A6" s="27" t="s">
        <v>135</v>
      </c>
      <c r="B6" s="39">
        <v>4</v>
      </c>
      <c r="C6" s="39">
        <v>3</v>
      </c>
      <c r="D6" s="39">
        <v>3</v>
      </c>
      <c r="E6" s="39">
        <v>14</v>
      </c>
      <c r="F6" s="39">
        <v>2</v>
      </c>
      <c r="G6" s="44">
        <v>0.53348882949414</v>
      </c>
    </row>
    <row r="7" spans="1:7" x14ac:dyDescent="0.25">
      <c r="A7" s="28" t="s">
        <v>442</v>
      </c>
      <c r="B7" s="40">
        <v>7</v>
      </c>
      <c r="C7" s="40">
        <v>9</v>
      </c>
      <c r="D7" s="40">
        <v>12</v>
      </c>
      <c r="E7" s="40">
        <v>56</v>
      </c>
      <c r="F7" s="40">
        <v>12</v>
      </c>
      <c r="G7" s="41">
        <v>0.78741371273657501</v>
      </c>
    </row>
    <row r="8" spans="1:7" x14ac:dyDescent="0.25">
      <c r="A8" t="s">
        <v>443</v>
      </c>
      <c r="B8">
        <v>2</v>
      </c>
      <c r="C8">
        <v>2</v>
      </c>
      <c r="D8">
        <v>1</v>
      </c>
      <c r="E8">
        <v>8</v>
      </c>
      <c r="F8">
        <v>1</v>
      </c>
      <c r="G8" s="44">
        <v>0.78741371273657501</v>
      </c>
    </row>
    <row r="9" spans="1:7" x14ac:dyDescent="0.25">
      <c r="A9" t="s">
        <v>444</v>
      </c>
      <c r="B9">
        <v>2</v>
      </c>
      <c r="C9">
        <v>1</v>
      </c>
      <c r="D9">
        <v>3</v>
      </c>
      <c r="E9">
        <v>9</v>
      </c>
      <c r="F9">
        <v>2</v>
      </c>
      <c r="G9" s="44">
        <v>0.726242410358241</v>
      </c>
    </row>
    <row r="10" spans="1:7" x14ac:dyDescent="0.25">
      <c r="A10" t="s">
        <v>445</v>
      </c>
      <c r="B10">
        <v>0</v>
      </c>
      <c r="C10">
        <v>0</v>
      </c>
      <c r="D10">
        <v>0</v>
      </c>
      <c r="E10">
        <v>0</v>
      </c>
      <c r="F10">
        <v>0</v>
      </c>
      <c r="G10" s="44" t="s">
        <v>112</v>
      </c>
    </row>
    <row r="11" spans="1:7" x14ac:dyDescent="0.25">
      <c r="A11" t="s">
        <v>5</v>
      </c>
      <c r="B11">
        <v>3</v>
      </c>
      <c r="C11">
        <v>3</v>
      </c>
      <c r="D11">
        <v>5</v>
      </c>
      <c r="E11">
        <v>20</v>
      </c>
      <c r="F11">
        <v>3</v>
      </c>
      <c r="G11" s="44">
        <v>0.88100176879705605</v>
      </c>
    </row>
    <row r="12" spans="1:7" x14ac:dyDescent="0.25">
      <c r="A12" t="s">
        <v>446</v>
      </c>
      <c r="B12">
        <v>0</v>
      </c>
      <c r="C12">
        <v>2</v>
      </c>
      <c r="D12">
        <v>0</v>
      </c>
      <c r="E12">
        <v>3</v>
      </c>
      <c r="F12">
        <v>0</v>
      </c>
      <c r="G12" s="44">
        <v>0.726242410358241</v>
      </c>
    </row>
    <row r="13" spans="1:7" x14ac:dyDescent="0.25">
      <c r="A13" t="s">
        <v>447</v>
      </c>
      <c r="B13">
        <v>1</v>
      </c>
      <c r="C13">
        <v>0</v>
      </c>
      <c r="D13">
        <v>0</v>
      </c>
      <c r="E13">
        <v>2</v>
      </c>
      <c r="F13">
        <v>0</v>
      </c>
      <c r="G13" s="44">
        <v>0.64234606505636904</v>
      </c>
    </row>
    <row r="14" spans="1:7" x14ac:dyDescent="0.25">
      <c r="A14" t="s">
        <v>448</v>
      </c>
      <c r="B14">
        <v>0</v>
      </c>
      <c r="C14">
        <v>1</v>
      </c>
      <c r="D14">
        <v>0</v>
      </c>
      <c r="E14">
        <v>1</v>
      </c>
      <c r="F14">
        <v>0</v>
      </c>
      <c r="G14" s="44">
        <v>0.78741371273657501</v>
      </c>
    </row>
    <row r="15" spans="1:7" x14ac:dyDescent="0.25">
      <c r="A15" t="s">
        <v>449</v>
      </c>
      <c r="B15">
        <v>2</v>
      </c>
      <c r="C15">
        <v>0</v>
      </c>
      <c r="D15">
        <v>1</v>
      </c>
      <c r="E15">
        <v>3</v>
      </c>
      <c r="F15">
        <v>0</v>
      </c>
      <c r="G15" s="44">
        <v>0.38484569356818799</v>
      </c>
    </row>
    <row r="16" spans="1:7" x14ac:dyDescent="0.25">
      <c r="A16" t="s">
        <v>450</v>
      </c>
      <c r="B16">
        <v>2</v>
      </c>
      <c r="C16">
        <v>2</v>
      </c>
      <c r="D16">
        <v>3</v>
      </c>
      <c r="E16">
        <v>9</v>
      </c>
      <c r="F16">
        <v>1</v>
      </c>
      <c r="G16" s="44">
        <v>0.77055021751146402</v>
      </c>
    </row>
    <row r="17" spans="1:7" x14ac:dyDescent="0.25">
      <c r="A17" s="15" t="s">
        <v>451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41" t="s">
        <v>112</v>
      </c>
    </row>
  </sheetData>
  <mergeCells count="3">
    <mergeCell ref="B2:E2"/>
    <mergeCell ref="G2:G3"/>
    <mergeCell ref="F2:F3"/>
  </mergeCells>
  <conditionalFormatting sqref="G4:G17">
    <cfRule type="cellIs" dxfId="22" priority="1" operator="lessThan">
      <formula>0.001</formula>
    </cfRule>
    <cfRule type="cellIs" dxfId="21" priority="2" operator="lessThan">
      <formula>0.01</formula>
    </cfRule>
    <cfRule type="cellIs" dxfId="20" priority="3" operator="lessThan">
      <formula>0.05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I16" sqref="I16"/>
    </sheetView>
  </sheetViews>
  <sheetFormatPr defaultRowHeight="15" x14ac:dyDescent="0.25"/>
  <cols>
    <col min="1" max="1" width="35" bestFit="1" customWidth="1"/>
  </cols>
  <sheetData>
    <row r="1" spans="1:8" ht="15.75" thickBot="1" x14ac:dyDescent="0.3">
      <c r="A1" s="29" t="s">
        <v>877</v>
      </c>
      <c r="B1" s="38"/>
      <c r="C1" s="38"/>
      <c r="D1" s="38"/>
      <c r="E1" s="38"/>
      <c r="F1" s="38"/>
      <c r="G1" s="38"/>
      <c r="H1" s="38"/>
    </row>
    <row r="2" spans="1:8" x14ac:dyDescent="0.25">
      <c r="A2" s="72" t="s">
        <v>155</v>
      </c>
      <c r="B2" s="67" t="s">
        <v>157</v>
      </c>
      <c r="C2" s="67"/>
      <c r="D2" s="67"/>
      <c r="E2" s="67"/>
      <c r="F2" s="67"/>
      <c r="G2" s="70" t="s">
        <v>132</v>
      </c>
      <c r="H2" s="72" t="s">
        <v>880</v>
      </c>
    </row>
    <row r="3" spans="1:8" ht="14.45" customHeight="1" thickBot="1" x14ac:dyDescent="0.3">
      <c r="A3" s="66"/>
      <c r="B3" s="12" t="s">
        <v>127</v>
      </c>
      <c r="C3" s="12" t="s">
        <v>128</v>
      </c>
      <c r="D3" s="12" t="s">
        <v>129</v>
      </c>
      <c r="E3" s="12" t="s">
        <v>130</v>
      </c>
      <c r="F3" s="12" t="s">
        <v>131</v>
      </c>
      <c r="G3" s="73"/>
      <c r="H3" s="66"/>
    </row>
    <row r="4" spans="1:8" x14ac:dyDescent="0.25">
      <c r="A4" t="s">
        <v>452</v>
      </c>
      <c r="B4">
        <v>-8.1011047589825094E-2</v>
      </c>
      <c r="C4">
        <v>3.7135786553603799E-2</v>
      </c>
      <c r="D4">
        <v>-0.39839446515021298</v>
      </c>
      <c r="E4">
        <v>-6.3422318939224301E-2</v>
      </c>
      <c r="F4">
        <v>0.25624667900243298</v>
      </c>
      <c r="G4">
        <v>4.3546322769519301E-2</v>
      </c>
      <c r="H4" s="44">
        <v>0.93340587142227005</v>
      </c>
    </row>
    <row r="5" spans="1:8" x14ac:dyDescent="0.25">
      <c r="A5" t="s">
        <v>453</v>
      </c>
      <c r="B5">
        <v>-6.7198547393458402E-2</v>
      </c>
      <c r="C5">
        <v>3.5250883760026101E-2</v>
      </c>
      <c r="D5">
        <v>-5.0479627190508101E-2</v>
      </c>
      <c r="E5">
        <v>-1.25488029004146E-2</v>
      </c>
      <c r="F5">
        <v>0.100975547287557</v>
      </c>
      <c r="G5">
        <v>-7.4112810783787198E-3</v>
      </c>
      <c r="H5" s="44">
        <v>0.93340587142227005</v>
      </c>
    </row>
    <row r="6" spans="1:8" x14ac:dyDescent="0.25">
      <c r="A6" t="s">
        <v>454</v>
      </c>
      <c r="B6">
        <v>-6.9551723824861494E-2</v>
      </c>
      <c r="C6">
        <v>1.42492261999089E-2</v>
      </c>
      <c r="D6">
        <v>-0.25582343572032301</v>
      </c>
      <c r="E6">
        <v>6.2437421194280404E-3</v>
      </c>
      <c r="F6">
        <v>0.22515625113648199</v>
      </c>
      <c r="G6">
        <v>2.25530802911689E-3</v>
      </c>
      <c r="H6" s="44">
        <v>0.93340587142227005</v>
      </c>
    </row>
    <row r="7" spans="1:8" x14ac:dyDescent="0.25">
      <c r="A7" t="s">
        <v>455</v>
      </c>
      <c r="B7">
        <v>0.14632862130343399</v>
      </c>
      <c r="C7">
        <v>0.302947358364627</v>
      </c>
      <c r="D7">
        <v>-4.4707438390382097E-2</v>
      </c>
      <c r="E7">
        <v>-2.0997016418695402E-2</v>
      </c>
      <c r="F7">
        <v>0.24085223303629699</v>
      </c>
      <c r="G7">
        <v>-0.13540634433851001</v>
      </c>
      <c r="H7" s="44">
        <v>0.93340587142227005</v>
      </c>
    </row>
    <row r="8" spans="1:8" x14ac:dyDescent="0.25">
      <c r="A8" t="s">
        <v>456</v>
      </c>
      <c r="B8">
        <v>3.7742405454294602E-2</v>
      </c>
      <c r="C8">
        <v>0.12046000008414399</v>
      </c>
      <c r="D8">
        <v>0.103458308121012</v>
      </c>
      <c r="E8">
        <v>-9.9150837252345803E-2</v>
      </c>
      <c r="F8">
        <v>-4.6003542977044801E-2</v>
      </c>
      <c r="G8">
        <v>-1.0240835585137401E-2</v>
      </c>
      <c r="H8" s="44">
        <v>0.93340587142227005</v>
      </c>
    </row>
    <row r="9" spans="1:8" x14ac:dyDescent="0.25">
      <c r="A9" t="s">
        <v>457</v>
      </c>
      <c r="B9">
        <v>-0.122798186976479</v>
      </c>
      <c r="C9">
        <v>1.16768866389461E-2</v>
      </c>
      <c r="D9">
        <v>0.161120999777257</v>
      </c>
      <c r="E9">
        <v>-0.142763016718081</v>
      </c>
      <c r="F9">
        <v>7.2461417580942697E-2</v>
      </c>
      <c r="G9">
        <v>9.1195340522978608E-3</v>
      </c>
      <c r="H9" s="44">
        <v>0.93340587142227005</v>
      </c>
    </row>
    <row r="10" spans="1:8" x14ac:dyDescent="0.25">
      <c r="A10" t="s">
        <v>458</v>
      </c>
      <c r="B10">
        <v>-0.16694601982281401</v>
      </c>
      <c r="C10">
        <v>-0.25031877126684099</v>
      </c>
      <c r="D10">
        <v>0.12429608599711101</v>
      </c>
      <c r="E10">
        <v>9.7355990111811105E-2</v>
      </c>
      <c r="F10">
        <v>0.21187683272733099</v>
      </c>
      <c r="G10">
        <v>-3.4266498605634202E-2</v>
      </c>
      <c r="H10" s="44">
        <v>0.93340587142227005</v>
      </c>
    </row>
    <row r="11" spans="1:8" x14ac:dyDescent="0.25">
      <c r="A11" t="s">
        <v>460</v>
      </c>
      <c r="B11">
        <v>0.137927884466163</v>
      </c>
      <c r="C11">
        <v>-1.23061839427987E-2</v>
      </c>
      <c r="D11">
        <v>0.25038658904188899</v>
      </c>
      <c r="E11">
        <v>-0.28831721852657599</v>
      </c>
      <c r="F11">
        <v>0.241786443287691</v>
      </c>
      <c r="G11">
        <v>-5.3584753588416002E-2</v>
      </c>
      <c r="H11" s="44">
        <v>0.79064903895179905</v>
      </c>
    </row>
    <row r="12" spans="1:8" x14ac:dyDescent="0.25">
      <c r="A12" s="15" t="s">
        <v>459</v>
      </c>
      <c r="B12" s="15">
        <v>-8.0412666073934894E-2</v>
      </c>
      <c r="C12" s="15">
        <v>9.2880711772974897E-2</v>
      </c>
      <c r="D12" s="15">
        <v>0.10835106377114</v>
      </c>
      <c r="E12" s="15">
        <v>1.4455567290626099E-3</v>
      </c>
      <c r="F12" s="15">
        <v>7.1876263792790704E-2</v>
      </c>
      <c r="G12" s="15">
        <v>-4.7216078473927503E-2</v>
      </c>
      <c r="H12" s="41">
        <v>0.93340587142227005</v>
      </c>
    </row>
    <row r="18" spans="2:2" ht="14.45" customHeight="1" x14ac:dyDescent="0.25">
      <c r="B18" s="42"/>
    </row>
    <row r="19" spans="2:2" x14ac:dyDescent="0.25">
      <c r="B19" s="43"/>
    </row>
  </sheetData>
  <mergeCells count="4">
    <mergeCell ref="A2:A3"/>
    <mergeCell ref="B2:F2"/>
    <mergeCell ref="G2:G3"/>
    <mergeCell ref="H2:H3"/>
  </mergeCells>
  <conditionalFormatting sqref="B4:G12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4:H12">
    <cfRule type="cellIs" dxfId="19" priority="1" operator="lessThan">
      <formula>0.001</formula>
    </cfRule>
    <cfRule type="cellIs" dxfId="18" priority="2" operator="lessThan">
      <formula>0.01</formula>
    </cfRule>
    <cfRule type="cellIs" dxfId="17" priority="3" operator="lessThan">
      <formula>0.05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cols>
    <col min="1" max="1" width="35" bestFit="1" customWidth="1"/>
  </cols>
  <sheetData>
    <row r="1" spans="1:4" ht="15.75" thickBot="1" x14ac:dyDescent="0.3">
      <c r="A1" s="74" t="s">
        <v>885</v>
      </c>
      <c r="B1" s="38"/>
      <c r="C1" s="38"/>
      <c r="D1" s="38"/>
    </row>
    <row r="2" spans="1:4" ht="15.75" thickBot="1" x14ac:dyDescent="0.3">
      <c r="A2" s="53" t="s">
        <v>734</v>
      </c>
      <c r="B2" s="53" t="s">
        <v>735</v>
      </c>
      <c r="C2" s="53" t="s">
        <v>736</v>
      </c>
      <c r="D2" s="53" t="s">
        <v>880</v>
      </c>
    </row>
    <row r="3" spans="1:4" x14ac:dyDescent="0.25">
      <c r="A3" t="s">
        <v>867</v>
      </c>
      <c r="B3" t="s">
        <v>129</v>
      </c>
      <c r="C3">
        <v>-0.270500352363231</v>
      </c>
      <c r="D3" s="44">
        <v>1.3214456182135601E-3</v>
      </c>
    </row>
    <row r="4" spans="1:4" x14ac:dyDescent="0.25">
      <c r="A4" t="s">
        <v>868</v>
      </c>
      <c r="B4" t="s">
        <v>129</v>
      </c>
      <c r="C4">
        <v>-0.23985820565357399</v>
      </c>
      <c r="D4" s="44">
        <v>1.1222667087711E-2</v>
      </c>
    </row>
    <row r="5" spans="1:4" x14ac:dyDescent="0.25">
      <c r="A5" t="s">
        <v>869</v>
      </c>
      <c r="B5" t="s">
        <v>130</v>
      </c>
      <c r="C5">
        <v>-0.212354164237926</v>
      </c>
      <c r="D5" s="44">
        <v>2.55289401603861E-2</v>
      </c>
    </row>
    <row r="6" spans="1:4" x14ac:dyDescent="0.25">
      <c r="A6" t="s">
        <v>868</v>
      </c>
      <c r="B6" t="s">
        <v>131</v>
      </c>
      <c r="C6">
        <v>0.18043503413985601</v>
      </c>
      <c r="D6" s="44">
        <v>6.1256218230788299E-2</v>
      </c>
    </row>
    <row r="7" spans="1:4" x14ac:dyDescent="0.25">
      <c r="A7" t="s">
        <v>870</v>
      </c>
      <c r="B7" t="s">
        <v>128</v>
      </c>
      <c r="C7">
        <v>0.16533084271544399</v>
      </c>
      <c r="D7" s="44">
        <v>8.1347401937451602E-2</v>
      </c>
    </row>
    <row r="8" spans="1:4" x14ac:dyDescent="0.25">
      <c r="A8" t="s">
        <v>871</v>
      </c>
      <c r="B8" t="s">
        <v>130</v>
      </c>
      <c r="C8">
        <v>-0.15425812365859401</v>
      </c>
      <c r="D8" s="44">
        <v>0.110760136930023</v>
      </c>
    </row>
    <row r="9" spans="1:4" x14ac:dyDescent="0.25">
      <c r="A9" t="s">
        <v>869</v>
      </c>
      <c r="B9" t="s">
        <v>131</v>
      </c>
      <c r="C9">
        <v>0.13530331213253799</v>
      </c>
      <c r="D9" s="44">
        <v>0.127378036922277</v>
      </c>
    </row>
    <row r="10" spans="1:4" x14ac:dyDescent="0.25">
      <c r="A10" t="s">
        <v>872</v>
      </c>
      <c r="B10" t="s">
        <v>127</v>
      </c>
      <c r="C10">
        <v>-0.171257001150697</v>
      </c>
      <c r="D10" s="44">
        <v>0.13987219826872599</v>
      </c>
    </row>
    <row r="11" spans="1:4" x14ac:dyDescent="0.25">
      <c r="A11" t="s">
        <v>867</v>
      </c>
      <c r="B11" t="s">
        <v>128</v>
      </c>
      <c r="C11">
        <v>0.12747336694469999</v>
      </c>
      <c r="D11" s="44">
        <v>0.181899840016293</v>
      </c>
    </row>
    <row r="12" spans="1:4" x14ac:dyDescent="0.25">
      <c r="A12" t="s">
        <v>867</v>
      </c>
      <c r="B12" t="s">
        <v>131</v>
      </c>
      <c r="C12">
        <v>0.113916209936973</v>
      </c>
      <c r="D12" s="44">
        <v>0.18747507305772401</v>
      </c>
    </row>
    <row r="13" spans="1:4" x14ac:dyDescent="0.25">
      <c r="A13" t="s">
        <v>872</v>
      </c>
      <c r="B13" t="s">
        <v>128</v>
      </c>
      <c r="C13">
        <v>0.15252646022073399</v>
      </c>
      <c r="D13" s="44">
        <v>0.241819079296961</v>
      </c>
    </row>
    <row r="14" spans="1:4" x14ac:dyDescent="0.25">
      <c r="A14" t="s">
        <v>873</v>
      </c>
      <c r="B14" t="s">
        <v>129</v>
      </c>
      <c r="C14">
        <v>-0.110249391229069</v>
      </c>
      <c r="D14" s="44">
        <v>0.244895878906086</v>
      </c>
    </row>
    <row r="15" spans="1:4" x14ac:dyDescent="0.25">
      <c r="A15" t="s">
        <v>874</v>
      </c>
      <c r="B15" t="s">
        <v>128</v>
      </c>
      <c r="C15">
        <v>-0.14414772675641299</v>
      </c>
      <c r="D15" s="44">
        <v>0.24760262137088901</v>
      </c>
    </row>
    <row r="16" spans="1:4" x14ac:dyDescent="0.25">
      <c r="A16" t="s">
        <v>871</v>
      </c>
      <c r="B16" t="s">
        <v>131</v>
      </c>
      <c r="C16">
        <v>9.5922310146021497E-2</v>
      </c>
      <c r="D16" s="44">
        <v>0.287309463520317</v>
      </c>
    </row>
    <row r="17" spans="1:4" x14ac:dyDescent="0.25">
      <c r="A17" t="s">
        <v>874</v>
      </c>
      <c r="B17" t="s">
        <v>130</v>
      </c>
      <c r="C17">
        <v>0.122535796782467</v>
      </c>
      <c r="D17" s="44">
        <v>0.31246527062632401</v>
      </c>
    </row>
    <row r="18" spans="1:4" x14ac:dyDescent="0.25">
      <c r="A18" t="s">
        <v>870</v>
      </c>
      <c r="B18" t="s">
        <v>130</v>
      </c>
      <c r="C18">
        <v>-9.0453460625474297E-2</v>
      </c>
      <c r="D18" s="44">
        <v>0.328119014817365</v>
      </c>
    </row>
    <row r="19" spans="1:4" x14ac:dyDescent="0.25">
      <c r="A19" t="s">
        <v>871</v>
      </c>
      <c r="B19" t="s">
        <v>128</v>
      </c>
      <c r="C19">
        <v>9.4112073165101201E-2</v>
      </c>
      <c r="D19" s="44">
        <v>0.34489679455017502</v>
      </c>
    </row>
    <row r="20" spans="1:4" x14ac:dyDescent="0.25">
      <c r="A20" t="s">
        <v>874</v>
      </c>
      <c r="B20" t="s">
        <v>131</v>
      </c>
      <c r="C20">
        <v>0.100518093822881</v>
      </c>
      <c r="D20" s="44">
        <v>0.37331490552687502</v>
      </c>
    </row>
    <row r="21" spans="1:4" x14ac:dyDescent="0.25">
      <c r="A21" t="s">
        <v>872</v>
      </c>
      <c r="B21" t="s">
        <v>130</v>
      </c>
      <c r="C21">
        <v>0.111950561296806</v>
      </c>
      <c r="D21" s="44">
        <v>0.37746144711129298</v>
      </c>
    </row>
    <row r="22" spans="1:4" x14ac:dyDescent="0.25">
      <c r="A22" t="s">
        <v>867</v>
      </c>
      <c r="B22" t="s">
        <v>127</v>
      </c>
      <c r="C22">
        <v>6.7902198690296303E-2</v>
      </c>
      <c r="D22" s="44">
        <v>0.425494712567481</v>
      </c>
    </row>
    <row r="23" spans="1:4" x14ac:dyDescent="0.25">
      <c r="A23" t="s">
        <v>874</v>
      </c>
      <c r="B23" t="s">
        <v>129</v>
      </c>
      <c r="C23">
        <v>-8.8331101774509396E-2</v>
      </c>
      <c r="D23" s="44">
        <v>0.42696071553316101</v>
      </c>
    </row>
    <row r="24" spans="1:4" x14ac:dyDescent="0.25">
      <c r="A24" t="s">
        <v>872</v>
      </c>
      <c r="B24" t="s">
        <v>129</v>
      </c>
      <c r="C24">
        <v>-9.0873695902510696E-2</v>
      </c>
      <c r="D24" s="44">
        <v>0.43430171586379901</v>
      </c>
    </row>
    <row r="25" spans="1:4" x14ac:dyDescent="0.25">
      <c r="A25" t="s">
        <v>869</v>
      </c>
      <c r="B25" t="s">
        <v>129</v>
      </c>
      <c r="C25">
        <v>6.2732243498642107E-2</v>
      </c>
      <c r="D25" s="44">
        <v>0.47379420156215402</v>
      </c>
    </row>
    <row r="26" spans="1:4" x14ac:dyDescent="0.25">
      <c r="A26" t="s">
        <v>870</v>
      </c>
      <c r="B26" t="s">
        <v>131</v>
      </c>
      <c r="C26">
        <v>-5.5096264161417302E-2</v>
      </c>
      <c r="D26" s="44">
        <v>0.522318363209198</v>
      </c>
    </row>
    <row r="27" spans="1:4" x14ac:dyDescent="0.25">
      <c r="A27" t="s">
        <v>868</v>
      </c>
      <c r="B27" t="s">
        <v>127</v>
      </c>
      <c r="C27">
        <v>5.0968947625684199E-2</v>
      </c>
      <c r="D27" s="44">
        <v>0.59270539194882099</v>
      </c>
    </row>
    <row r="28" spans="1:4" x14ac:dyDescent="0.25">
      <c r="A28" t="s">
        <v>875</v>
      </c>
      <c r="B28" t="s">
        <v>127</v>
      </c>
      <c r="C28">
        <v>-4.2879241543676103E-2</v>
      </c>
      <c r="D28" s="44">
        <v>0.64457208621856399</v>
      </c>
    </row>
    <row r="29" spans="1:4" x14ac:dyDescent="0.25">
      <c r="A29" t="s">
        <v>875</v>
      </c>
      <c r="B29" t="s">
        <v>128</v>
      </c>
      <c r="C29">
        <v>4.7802026503982298E-2</v>
      </c>
      <c r="D29" s="44">
        <v>0.64676946504217803</v>
      </c>
    </row>
    <row r="30" spans="1:4" x14ac:dyDescent="0.25">
      <c r="A30" t="s">
        <v>870</v>
      </c>
      <c r="B30" t="s">
        <v>127</v>
      </c>
      <c r="C30">
        <v>3.8405720701270102E-2</v>
      </c>
      <c r="D30" s="44">
        <v>0.65066594744999295</v>
      </c>
    </row>
    <row r="31" spans="1:4" x14ac:dyDescent="0.25">
      <c r="A31" t="s">
        <v>873</v>
      </c>
      <c r="B31" t="s">
        <v>128</v>
      </c>
      <c r="C31">
        <v>4.6214156629030202E-2</v>
      </c>
      <c r="D31" s="44">
        <v>0.66446705438640996</v>
      </c>
    </row>
    <row r="32" spans="1:4" x14ac:dyDescent="0.25">
      <c r="A32" t="s">
        <v>875</v>
      </c>
      <c r="B32" t="s">
        <v>130</v>
      </c>
      <c r="C32">
        <v>-3.9905197467943902E-2</v>
      </c>
      <c r="D32" s="44">
        <v>0.69412160442957005</v>
      </c>
    </row>
    <row r="33" spans="1:4" x14ac:dyDescent="0.25">
      <c r="A33" t="s">
        <v>873</v>
      </c>
      <c r="B33" t="s">
        <v>131</v>
      </c>
      <c r="C33">
        <v>3.6911436654945999E-2</v>
      </c>
      <c r="D33" s="44">
        <v>0.70188202214276096</v>
      </c>
    </row>
    <row r="34" spans="1:4" x14ac:dyDescent="0.25">
      <c r="A34" t="s">
        <v>875</v>
      </c>
      <c r="B34" t="s">
        <v>129</v>
      </c>
      <c r="C34">
        <v>3.2850807300732698E-2</v>
      </c>
      <c r="D34" s="44">
        <v>0.723808851886385</v>
      </c>
    </row>
    <row r="35" spans="1:4" x14ac:dyDescent="0.25">
      <c r="A35" t="s">
        <v>873</v>
      </c>
      <c r="B35" t="s">
        <v>127</v>
      </c>
      <c r="C35">
        <v>3.3483103283158198E-2</v>
      </c>
      <c r="D35" s="44">
        <v>0.72434696977518598</v>
      </c>
    </row>
    <row r="36" spans="1:4" x14ac:dyDescent="0.25">
      <c r="A36" t="s">
        <v>870</v>
      </c>
      <c r="B36" t="s">
        <v>129</v>
      </c>
      <c r="C36">
        <v>-2.5597250450782601E-2</v>
      </c>
      <c r="D36" s="44">
        <v>0.762834796442728</v>
      </c>
    </row>
    <row r="37" spans="1:4" x14ac:dyDescent="0.25">
      <c r="A37" t="s">
        <v>872</v>
      </c>
      <c r="B37" t="s">
        <v>131</v>
      </c>
      <c r="C37">
        <v>2.7714801632556001E-2</v>
      </c>
      <c r="D37" s="44">
        <v>0.814496744245082</v>
      </c>
    </row>
    <row r="38" spans="1:4" x14ac:dyDescent="0.25">
      <c r="A38" t="s">
        <v>871</v>
      </c>
      <c r="B38" t="s">
        <v>127</v>
      </c>
      <c r="C38">
        <v>-1.79875075101023E-2</v>
      </c>
      <c r="D38" s="44">
        <v>0.83961104299240896</v>
      </c>
    </row>
    <row r="39" spans="1:4" x14ac:dyDescent="0.25">
      <c r="A39" t="s">
        <v>869</v>
      </c>
      <c r="B39" t="s">
        <v>128</v>
      </c>
      <c r="C39">
        <v>1.69923037577735E-2</v>
      </c>
      <c r="D39" s="44">
        <v>0.86280766829271105</v>
      </c>
    </row>
    <row r="40" spans="1:4" x14ac:dyDescent="0.25">
      <c r="A40" t="s">
        <v>874</v>
      </c>
      <c r="B40" t="s">
        <v>127</v>
      </c>
      <c r="C40">
        <v>-1.9012385810494699E-2</v>
      </c>
      <c r="D40" s="44">
        <v>0.86432458639860799</v>
      </c>
    </row>
    <row r="41" spans="1:4" x14ac:dyDescent="0.25">
      <c r="A41" t="s">
        <v>867</v>
      </c>
      <c r="B41" t="s">
        <v>130</v>
      </c>
      <c r="C41">
        <v>-1.38232244247742E-2</v>
      </c>
      <c r="D41" s="44">
        <v>0.88193828835358801</v>
      </c>
    </row>
    <row r="42" spans="1:4" x14ac:dyDescent="0.25">
      <c r="A42" t="s">
        <v>875</v>
      </c>
      <c r="B42" t="s">
        <v>131</v>
      </c>
      <c r="C42">
        <v>1.1604436072391301E-2</v>
      </c>
      <c r="D42" s="44">
        <v>0.90219201559093898</v>
      </c>
    </row>
    <row r="43" spans="1:4" x14ac:dyDescent="0.25">
      <c r="A43" t="s">
        <v>868</v>
      </c>
      <c r="B43" t="s">
        <v>130</v>
      </c>
      <c r="C43">
        <v>5.6423628599328902E-3</v>
      </c>
      <c r="D43" s="44">
        <v>0.95675236317215495</v>
      </c>
    </row>
    <row r="44" spans="1:4" x14ac:dyDescent="0.25">
      <c r="A44" t="s">
        <v>868</v>
      </c>
      <c r="B44" t="s">
        <v>128</v>
      </c>
      <c r="C44">
        <v>3.2856751499350202E-3</v>
      </c>
      <c r="D44" s="44">
        <v>0.97549569662024405</v>
      </c>
    </row>
    <row r="45" spans="1:4" x14ac:dyDescent="0.25">
      <c r="A45" t="s">
        <v>873</v>
      </c>
      <c r="B45" t="s">
        <v>130</v>
      </c>
      <c r="C45">
        <v>2.82191036869786E-3</v>
      </c>
      <c r="D45" s="44">
        <v>0.97828158523636499</v>
      </c>
    </row>
    <row r="46" spans="1:4" x14ac:dyDescent="0.25">
      <c r="A46" t="s">
        <v>871</v>
      </c>
      <c r="B46" t="s">
        <v>129</v>
      </c>
      <c r="C46">
        <v>7.6368257525097696E-4</v>
      </c>
      <c r="D46" s="44">
        <v>0.99314467045059596</v>
      </c>
    </row>
    <row r="47" spans="1:4" x14ac:dyDescent="0.25">
      <c r="A47" t="s">
        <v>869</v>
      </c>
      <c r="B47" t="s">
        <v>127</v>
      </c>
      <c r="C47">
        <v>7.1304567160978898E-4</v>
      </c>
      <c r="D47" s="44">
        <v>0.99350736705221598</v>
      </c>
    </row>
  </sheetData>
  <conditionalFormatting sqref="D3:D47">
    <cfRule type="cellIs" dxfId="16" priority="1" operator="lessThan">
      <formula>0.001</formula>
    </cfRule>
    <cfRule type="cellIs" dxfId="15" priority="2" operator="lessThan">
      <formula>0.01</formula>
    </cfRule>
    <cfRule type="cellIs" dxfId="14" priority="3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9"/>
  <sheetViews>
    <sheetView tabSelected="1" zoomScale="85" zoomScaleNormal="85" workbookViewId="0">
      <selection activeCell="G9" sqref="G9"/>
    </sheetView>
  </sheetViews>
  <sheetFormatPr defaultRowHeight="15" x14ac:dyDescent="0.25"/>
  <cols>
    <col min="1" max="1" width="27.5703125" customWidth="1"/>
    <col min="3" max="3" width="10.28515625" bestFit="1" customWidth="1"/>
    <col min="4" max="4" width="9.5703125" bestFit="1" customWidth="1"/>
  </cols>
  <sheetData>
    <row r="1" spans="1:4" ht="15.75" thickBot="1" x14ac:dyDescent="0.3">
      <c r="A1" s="74" t="s">
        <v>886</v>
      </c>
      <c r="B1" s="38"/>
      <c r="C1" s="38"/>
      <c r="D1" s="38"/>
    </row>
    <row r="2" spans="1:4" ht="15.75" thickBot="1" x14ac:dyDescent="0.3">
      <c r="A2" s="53" t="s">
        <v>734</v>
      </c>
      <c r="B2" s="53" t="s">
        <v>735</v>
      </c>
      <c r="C2" s="53" t="s">
        <v>736</v>
      </c>
      <c r="D2" s="53" t="s">
        <v>880</v>
      </c>
    </row>
    <row r="3" spans="1:4" x14ac:dyDescent="0.25">
      <c r="A3" t="s">
        <v>738</v>
      </c>
      <c r="B3" t="s">
        <v>128</v>
      </c>
      <c r="C3" s="54">
        <v>-3.4585050441071699E-2</v>
      </c>
      <c r="D3" s="44">
        <v>8.0698103727426095E-3</v>
      </c>
    </row>
    <row r="4" spans="1:4" x14ac:dyDescent="0.25">
      <c r="A4" t="s">
        <v>739</v>
      </c>
      <c r="B4" t="s">
        <v>127</v>
      </c>
      <c r="C4" s="54">
        <v>3.9552481231223797E-2</v>
      </c>
      <c r="D4" s="44">
        <v>1.03824550860312E-2</v>
      </c>
    </row>
    <row r="5" spans="1:4" x14ac:dyDescent="0.25">
      <c r="A5" t="s">
        <v>740</v>
      </c>
      <c r="B5" t="s">
        <v>127</v>
      </c>
      <c r="C5" s="54">
        <v>3.7568978646215001E-2</v>
      </c>
      <c r="D5" s="44">
        <v>1.9957711341717199E-2</v>
      </c>
    </row>
    <row r="6" spans="1:4" x14ac:dyDescent="0.25">
      <c r="A6" t="s">
        <v>741</v>
      </c>
      <c r="B6" t="s">
        <v>131</v>
      </c>
      <c r="C6" s="54">
        <v>4.20487638273093E-2</v>
      </c>
      <c r="D6" s="44">
        <v>2.2464062159961301E-2</v>
      </c>
    </row>
    <row r="7" spans="1:4" x14ac:dyDescent="0.25">
      <c r="A7" t="s">
        <v>887</v>
      </c>
      <c r="B7" t="s">
        <v>131</v>
      </c>
      <c r="C7" s="54">
        <v>-4.00112320630608E-2</v>
      </c>
      <c r="D7" s="44">
        <v>2.31004261589694E-2</v>
      </c>
    </row>
    <row r="8" spans="1:4" x14ac:dyDescent="0.25">
      <c r="A8" t="s">
        <v>890</v>
      </c>
      <c r="B8" t="s">
        <v>128</v>
      </c>
      <c r="C8" s="54">
        <v>-2.8591560608902101E-2</v>
      </c>
      <c r="D8" s="44">
        <v>2.51401959189461E-2</v>
      </c>
    </row>
    <row r="9" spans="1:4" x14ac:dyDescent="0.25">
      <c r="A9" t="s">
        <v>888</v>
      </c>
      <c r="B9" t="s">
        <v>127</v>
      </c>
      <c r="C9" s="54">
        <v>5.7499897566686803E-2</v>
      </c>
      <c r="D9" s="44">
        <v>2.5363518752079098E-2</v>
      </c>
    </row>
    <row r="10" spans="1:4" x14ac:dyDescent="0.25">
      <c r="A10" t="s">
        <v>747</v>
      </c>
      <c r="B10" t="s">
        <v>131</v>
      </c>
      <c r="C10" s="54">
        <v>-3.6961217738777398E-2</v>
      </c>
      <c r="D10" s="44">
        <v>3.4154277080824497E-2</v>
      </c>
    </row>
    <row r="11" spans="1:4" x14ac:dyDescent="0.25">
      <c r="A11" t="s">
        <v>891</v>
      </c>
      <c r="B11" t="s">
        <v>128</v>
      </c>
      <c r="C11" s="54">
        <v>-2.91673904420011E-2</v>
      </c>
      <c r="D11" s="44">
        <v>3.75801043257308E-2</v>
      </c>
    </row>
    <row r="12" spans="1:4" x14ac:dyDescent="0.25">
      <c r="A12" t="s">
        <v>889</v>
      </c>
      <c r="B12" t="s">
        <v>127</v>
      </c>
      <c r="C12" s="54">
        <v>3.2246415058889102E-2</v>
      </c>
      <c r="D12" s="44">
        <v>4.2893240490840603E-2</v>
      </c>
    </row>
    <row r="13" spans="1:4" x14ac:dyDescent="0.25">
      <c r="A13" t="s">
        <v>750</v>
      </c>
      <c r="B13" t="s">
        <v>129</v>
      </c>
      <c r="C13" s="54">
        <v>3.2031133853433598E-2</v>
      </c>
      <c r="D13" s="44">
        <v>4.3956010824255702E-2</v>
      </c>
    </row>
    <row r="14" spans="1:4" x14ac:dyDescent="0.25">
      <c r="A14" t="s">
        <v>751</v>
      </c>
      <c r="B14" t="s">
        <v>128</v>
      </c>
      <c r="C14" s="54">
        <v>-2.5675694883105501E-2</v>
      </c>
      <c r="D14" s="44">
        <v>5.1725586190887199E-2</v>
      </c>
    </row>
    <row r="15" spans="1:4" x14ac:dyDescent="0.25">
      <c r="A15" t="s">
        <v>752</v>
      </c>
      <c r="B15" t="s">
        <v>130</v>
      </c>
      <c r="C15" s="54">
        <v>-4.1881694366683403E-2</v>
      </c>
      <c r="D15" s="44">
        <v>5.3553659618957902E-2</v>
      </c>
    </row>
    <row r="16" spans="1:4" x14ac:dyDescent="0.25">
      <c r="A16" t="s">
        <v>753</v>
      </c>
      <c r="B16" t="s">
        <v>131</v>
      </c>
      <c r="C16" s="54">
        <v>-3.2764636194696897E-2</v>
      </c>
      <c r="D16" s="44">
        <v>5.4215392812655902E-2</v>
      </c>
    </row>
    <row r="17" spans="1:4" x14ac:dyDescent="0.25">
      <c r="A17" t="s">
        <v>754</v>
      </c>
      <c r="B17" t="s">
        <v>128</v>
      </c>
      <c r="C17" s="54">
        <v>-2.5758015825616098E-2</v>
      </c>
      <c r="D17" s="44">
        <v>5.6638195699540698E-2</v>
      </c>
    </row>
    <row r="18" spans="1:4" x14ac:dyDescent="0.25">
      <c r="A18" t="s">
        <v>755</v>
      </c>
      <c r="B18" t="s">
        <v>128</v>
      </c>
      <c r="C18" s="54">
        <v>-2.4619775921222001E-2</v>
      </c>
      <c r="D18" s="44">
        <v>5.7039399590946498E-2</v>
      </c>
    </row>
    <row r="19" spans="1:4" x14ac:dyDescent="0.25">
      <c r="A19" t="s">
        <v>756</v>
      </c>
      <c r="B19" t="s">
        <v>127</v>
      </c>
      <c r="C19" s="54">
        <v>3.1865494757557102E-2</v>
      </c>
      <c r="D19" s="44">
        <v>5.7383956007961902E-2</v>
      </c>
    </row>
    <row r="20" spans="1:4" x14ac:dyDescent="0.25">
      <c r="A20" t="s">
        <v>757</v>
      </c>
      <c r="B20" t="s">
        <v>131</v>
      </c>
      <c r="C20" s="54">
        <v>-3.3044530819313002E-2</v>
      </c>
      <c r="D20" s="44">
        <v>5.9538603311692299E-2</v>
      </c>
    </row>
    <row r="21" spans="1:4" x14ac:dyDescent="0.25">
      <c r="A21" t="s">
        <v>758</v>
      </c>
      <c r="B21" t="s">
        <v>128</v>
      </c>
      <c r="C21" s="54">
        <v>-2.5962726570170999E-2</v>
      </c>
      <c r="D21" s="44">
        <v>6.0130460232319598E-2</v>
      </c>
    </row>
    <row r="22" spans="1:4" x14ac:dyDescent="0.25">
      <c r="A22" t="s">
        <v>759</v>
      </c>
      <c r="B22" t="s">
        <v>131</v>
      </c>
      <c r="C22" s="54">
        <v>-2.9317004705525701E-2</v>
      </c>
      <c r="D22" s="44">
        <v>6.4904437878496396E-2</v>
      </c>
    </row>
    <row r="23" spans="1:4" x14ac:dyDescent="0.25">
      <c r="A23" t="s">
        <v>760</v>
      </c>
      <c r="B23" t="s">
        <v>130</v>
      </c>
      <c r="C23" s="54">
        <v>3.9883522886990201E-2</v>
      </c>
      <c r="D23" s="44">
        <v>6.4937994843891997E-2</v>
      </c>
    </row>
    <row r="24" spans="1:4" x14ac:dyDescent="0.25">
      <c r="A24" t="s">
        <v>761</v>
      </c>
      <c r="B24" t="s">
        <v>131</v>
      </c>
      <c r="C24" s="54">
        <v>2.9283333734916098E-2</v>
      </c>
      <c r="D24" s="44">
        <v>6.6106792721733004E-2</v>
      </c>
    </row>
    <row r="25" spans="1:4" x14ac:dyDescent="0.25">
      <c r="A25" t="s">
        <v>762</v>
      </c>
      <c r="B25" t="s">
        <v>127</v>
      </c>
      <c r="C25" s="54">
        <v>2.98199322205661E-2</v>
      </c>
      <c r="D25" s="44">
        <v>6.6835113086084794E-2</v>
      </c>
    </row>
    <row r="26" spans="1:4" x14ac:dyDescent="0.25">
      <c r="A26" t="s">
        <v>763</v>
      </c>
      <c r="B26" t="s">
        <v>128</v>
      </c>
      <c r="C26" s="54">
        <v>-2.46378750415195E-2</v>
      </c>
      <c r="D26" s="44">
        <v>6.8253763935676601E-2</v>
      </c>
    </row>
    <row r="27" spans="1:4" x14ac:dyDescent="0.25">
      <c r="A27" t="s">
        <v>764</v>
      </c>
      <c r="B27" t="s">
        <v>131</v>
      </c>
      <c r="C27" s="54">
        <v>3.2671049521682802E-2</v>
      </c>
      <c r="D27" s="44">
        <v>7.0372508268773698E-2</v>
      </c>
    </row>
    <row r="28" spans="1:4" x14ac:dyDescent="0.25">
      <c r="A28" t="s">
        <v>765</v>
      </c>
      <c r="B28" t="s">
        <v>127</v>
      </c>
      <c r="C28" s="54">
        <v>3.11834160343267E-2</v>
      </c>
      <c r="D28" s="44">
        <v>7.0427646429903804E-2</v>
      </c>
    </row>
    <row r="29" spans="1:4" x14ac:dyDescent="0.25">
      <c r="A29" t="s">
        <v>766</v>
      </c>
      <c r="B29" t="s">
        <v>128</v>
      </c>
      <c r="C29" s="54">
        <v>-3.3831207359555297E-2</v>
      </c>
      <c r="D29" s="44">
        <v>7.0626163389684596E-2</v>
      </c>
    </row>
    <row r="30" spans="1:4" x14ac:dyDescent="0.25">
      <c r="A30" t="s">
        <v>753</v>
      </c>
      <c r="B30" t="s">
        <v>129</v>
      </c>
      <c r="C30" s="54">
        <v>-2.9822492461338099E-2</v>
      </c>
      <c r="D30" s="44">
        <v>7.2809879837219996E-2</v>
      </c>
    </row>
    <row r="31" spans="1:4" x14ac:dyDescent="0.25">
      <c r="A31" t="s">
        <v>741</v>
      </c>
      <c r="B31" t="s">
        <v>130</v>
      </c>
      <c r="C31" s="54">
        <v>-3.5833988486273997E-2</v>
      </c>
      <c r="D31" s="44">
        <v>7.4038780350019706E-2</v>
      </c>
    </row>
    <row r="32" spans="1:4" x14ac:dyDescent="0.25">
      <c r="A32" t="s">
        <v>767</v>
      </c>
      <c r="B32" t="s">
        <v>128</v>
      </c>
      <c r="C32" s="54">
        <v>-2.60751557134585E-2</v>
      </c>
      <c r="D32" s="44">
        <v>7.5521388684847604E-2</v>
      </c>
    </row>
    <row r="33" spans="1:4" x14ac:dyDescent="0.25">
      <c r="A33" t="s">
        <v>746</v>
      </c>
      <c r="B33" t="s">
        <v>131</v>
      </c>
      <c r="C33" s="54">
        <v>-2.93585322459179E-2</v>
      </c>
      <c r="D33" s="44">
        <v>7.5531083439677696E-2</v>
      </c>
    </row>
    <row r="34" spans="1:4" x14ac:dyDescent="0.25">
      <c r="A34" t="s">
        <v>744</v>
      </c>
      <c r="B34" t="s">
        <v>131</v>
      </c>
      <c r="C34" s="54">
        <v>-4.5590523199853898E-2</v>
      </c>
      <c r="D34" s="44">
        <v>8.0717922046954493E-2</v>
      </c>
    </row>
    <row r="35" spans="1:4" x14ac:dyDescent="0.25">
      <c r="A35" t="s">
        <v>766</v>
      </c>
      <c r="B35" t="s">
        <v>127</v>
      </c>
      <c r="C35" s="54">
        <v>3.96740383535105E-2</v>
      </c>
      <c r="D35" s="44">
        <v>8.0879674280754904E-2</v>
      </c>
    </row>
    <row r="36" spans="1:4" x14ac:dyDescent="0.25">
      <c r="A36" t="s">
        <v>768</v>
      </c>
      <c r="B36" t="s">
        <v>128</v>
      </c>
      <c r="C36" s="54">
        <v>-2.3196770066406001E-2</v>
      </c>
      <c r="D36" s="44">
        <v>8.4673256767347604E-2</v>
      </c>
    </row>
    <row r="37" spans="1:4" x14ac:dyDescent="0.25">
      <c r="A37" t="s">
        <v>769</v>
      </c>
      <c r="B37" t="s">
        <v>130</v>
      </c>
      <c r="C37" s="54">
        <v>3.8248760177579902E-2</v>
      </c>
      <c r="D37" s="44">
        <v>8.5816164799673397E-2</v>
      </c>
    </row>
    <row r="38" spans="1:4" x14ac:dyDescent="0.25">
      <c r="A38" t="s">
        <v>752</v>
      </c>
      <c r="B38" t="s">
        <v>127</v>
      </c>
      <c r="C38" s="54">
        <v>3.3559638305786399E-2</v>
      </c>
      <c r="D38" s="44">
        <v>8.95893599511835E-2</v>
      </c>
    </row>
    <row r="39" spans="1:4" x14ac:dyDescent="0.25">
      <c r="A39" t="s">
        <v>770</v>
      </c>
      <c r="B39" t="s">
        <v>131</v>
      </c>
      <c r="C39" s="54">
        <v>2.6984202980140499E-2</v>
      </c>
      <c r="D39" s="44">
        <v>9.2197110477791999E-2</v>
      </c>
    </row>
    <row r="40" spans="1:4" x14ac:dyDescent="0.25">
      <c r="A40" t="s">
        <v>739</v>
      </c>
      <c r="B40" t="s">
        <v>130</v>
      </c>
      <c r="C40" s="54">
        <v>-2.82829191448743E-2</v>
      </c>
      <c r="D40" s="44">
        <v>9.7204029075435697E-2</v>
      </c>
    </row>
    <row r="41" spans="1:4" x14ac:dyDescent="0.25">
      <c r="A41" t="s">
        <v>753</v>
      </c>
      <c r="B41" t="s">
        <v>127</v>
      </c>
      <c r="C41" s="54">
        <v>2.7921576875053099E-2</v>
      </c>
      <c r="D41" s="44">
        <v>9.7295196669560394E-2</v>
      </c>
    </row>
    <row r="42" spans="1:4" x14ac:dyDescent="0.25">
      <c r="A42" t="s">
        <v>771</v>
      </c>
      <c r="B42" t="s">
        <v>128</v>
      </c>
      <c r="C42" s="54">
        <v>-2.29305670352851E-2</v>
      </c>
      <c r="D42" s="44">
        <v>9.7599327241147199E-2</v>
      </c>
    </row>
    <row r="43" spans="1:4" x14ac:dyDescent="0.25">
      <c r="A43" t="s">
        <v>747</v>
      </c>
      <c r="B43" t="s">
        <v>129</v>
      </c>
      <c r="C43" s="54">
        <v>2.7828484136596599E-2</v>
      </c>
      <c r="D43" s="44">
        <v>0.10317138093438601</v>
      </c>
    </row>
    <row r="44" spans="1:4" x14ac:dyDescent="0.25">
      <c r="A44" t="s">
        <v>772</v>
      </c>
      <c r="B44" t="s">
        <v>131</v>
      </c>
      <c r="C44" s="54">
        <v>-2.56241521611601E-2</v>
      </c>
      <c r="D44" s="44">
        <v>0.110852598447519</v>
      </c>
    </row>
    <row r="45" spans="1:4" x14ac:dyDescent="0.25">
      <c r="A45" t="s">
        <v>756</v>
      </c>
      <c r="B45" t="s">
        <v>128</v>
      </c>
      <c r="C45" s="54">
        <v>-2.19934467716284E-2</v>
      </c>
      <c r="D45" s="44">
        <v>0.11183712097503901</v>
      </c>
    </row>
    <row r="46" spans="1:4" x14ac:dyDescent="0.25">
      <c r="A46" t="s">
        <v>773</v>
      </c>
      <c r="B46" t="s">
        <v>128</v>
      </c>
      <c r="C46" s="54">
        <v>2.27829666632395E-2</v>
      </c>
      <c r="D46" s="44">
        <v>0.11205239004989399</v>
      </c>
    </row>
    <row r="47" spans="1:4" x14ac:dyDescent="0.25">
      <c r="A47" t="s">
        <v>756</v>
      </c>
      <c r="B47" t="s">
        <v>131</v>
      </c>
      <c r="C47" s="54">
        <v>-2.69192829446681E-2</v>
      </c>
      <c r="D47" s="44">
        <v>0.113280559067993</v>
      </c>
    </row>
    <row r="48" spans="1:4" x14ac:dyDescent="0.25">
      <c r="A48" t="s">
        <v>751</v>
      </c>
      <c r="B48" t="s">
        <v>127</v>
      </c>
      <c r="C48" s="54">
        <v>2.5405242919815899E-2</v>
      </c>
      <c r="D48" s="44">
        <v>0.113548078197424</v>
      </c>
    </row>
    <row r="49" spans="1:4" x14ac:dyDescent="0.25">
      <c r="A49" t="s">
        <v>774</v>
      </c>
      <c r="B49" t="s">
        <v>128</v>
      </c>
      <c r="C49" s="54">
        <v>-1.9132976229050701E-2</v>
      </c>
      <c r="D49" s="44">
        <v>0.11918983680136901</v>
      </c>
    </row>
    <row r="50" spans="1:4" x14ac:dyDescent="0.25">
      <c r="A50" t="s">
        <v>755</v>
      </c>
      <c r="B50" t="s">
        <v>127</v>
      </c>
      <c r="C50" s="54">
        <v>2.4508081453081799E-2</v>
      </c>
      <c r="D50" s="44">
        <v>0.11934505033659699</v>
      </c>
    </row>
    <row r="51" spans="1:4" x14ac:dyDescent="0.25">
      <c r="A51" t="s">
        <v>775</v>
      </c>
      <c r="B51" t="s">
        <v>131</v>
      </c>
      <c r="C51" s="54">
        <v>-3.0796036870230001E-2</v>
      </c>
      <c r="D51" s="44">
        <v>0.121241925558477</v>
      </c>
    </row>
    <row r="52" spans="1:4" x14ac:dyDescent="0.25">
      <c r="A52" t="s">
        <v>776</v>
      </c>
      <c r="B52" t="s">
        <v>129</v>
      </c>
      <c r="C52" s="54">
        <v>2.6710223977587499E-2</v>
      </c>
      <c r="D52" s="44">
        <v>0.12401433467685501</v>
      </c>
    </row>
    <row r="53" spans="1:4" x14ac:dyDescent="0.25">
      <c r="A53" t="s">
        <v>742</v>
      </c>
      <c r="B53" t="s">
        <v>127</v>
      </c>
      <c r="C53" s="54">
        <v>2.68599929048879E-2</v>
      </c>
      <c r="D53" s="44">
        <v>0.124233525975999</v>
      </c>
    </row>
    <row r="54" spans="1:4" x14ac:dyDescent="0.25">
      <c r="A54" t="s">
        <v>777</v>
      </c>
      <c r="B54" t="s">
        <v>127</v>
      </c>
      <c r="C54" s="54">
        <v>3.0140372643207802E-2</v>
      </c>
      <c r="D54" s="44">
        <v>0.12598101258957001</v>
      </c>
    </row>
    <row r="55" spans="1:4" x14ac:dyDescent="0.25">
      <c r="A55" t="s">
        <v>748</v>
      </c>
      <c r="B55" t="s">
        <v>127</v>
      </c>
      <c r="C55" s="54">
        <v>2.59270742154106E-2</v>
      </c>
      <c r="D55" s="44">
        <v>0.12904079514983299</v>
      </c>
    </row>
    <row r="56" spans="1:4" x14ac:dyDescent="0.25">
      <c r="A56" t="s">
        <v>775</v>
      </c>
      <c r="B56" t="s">
        <v>127</v>
      </c>
      <c r="C56" s="54">
        <v>2.9718507520904401E-2</v>
      </c>
      <c r="D56" s="44">
        <v>0.13021993044156699</v>
      </c>
    </row>
    <row r="57" spans="1:4" x14ac:dyDescent="0.25">
      <c r="A57" t="s">
        <v>778</v>
      </c>
      <c r="B57" t="s">
        <v>128</v>
      </c>
      <c r="C57" s="54">
        <v>-2.0481839124602701E-2</v>
      </c>
      <c r="D57" s="44">
        <v>0.13504472145836099</v>
      </c>
    </row>
    <row r="58" spans="1:4" x14ac:dyDescent="0.25">
      <c r="A58" t="s">
        <v>767</v>
      </c>
      <c r="B58" t="s">
        <v>127</v>
      </c>
      <c r="C58" s="54">
        <v>2.6591011406056901E-2</v>
      </c>
      <c r="D58" s="44">
        <v>0.13603206274409199</v>
      </c>
    </row>
    <row r="59" spans="1:4" x14ac:dyDescent="0.25">
      <c r="A59" t="s">
        <v>779</v>
      </c>
      <c r="B59" t="s">
        <v>128</v>
      </c>
      <c r="C59" s="54">
        <v>-1.9767382070414001E-2</v>
      </c>
      <c r="D59" s="44">
        <v>0.136460258938089</v>
      </c>
    </row>
    <row r="60" spans="1:4" x14ac:dyDescent="0.25">
      <c r="A60" t="s">
        <v>747</v>
      </c>
      <c r="B60" t="s">
        <v>128</v>
      </c>
      <c r="C60" s="54">
        <v>-2.10404118990229E-2</v>
      </c>
      <c r="D60" s="44">
        <v>0.13972990203913499</v>
      </c>
    </row>
    <row r="61" spans="1:4" x14ac:dyDescent="0.25">
      <c r="A61" t="s">
        <v>780</v>
      </c>
      <c r="B61" t="s">
        <v>129</v>
      </c>
      <c r="C61" s="54">
        <v>2.3092983999357899E-2</v>
      </c>
      <c r="D61" s="44">
        <v>0.14231443259181101</v>
      </c>
    </row>
    <row r="62" spans="1:4" x14ac:dyDescent="0.25">
      <c r="A62" t="s">
        <v>761</v>
      </c>
      <c r="B62" t="s">
        <v>127</v>
      </c>
      <c r="C62" s="54">
        <v>-2.3090574143420001E-2</v>
      </c>
      <c r="D62" s="44">
        <v>0.143199467273042</v>
      </c>
    </row>
    <row r="63" spans="1:4" x14ac:dyDescent="0.25">
      <c r="A63" t="s">
        <v>749</v>
      </c>
      <c r="B63" t="s">
        <v>131</v>
      </c>
      <c r="C63" s="54">
        <v>-2.3603767274849401E-2</v>
      </c>
      <c r="D63" s="44">
        <v>0.144255207725273</v>
      </c>
    </row>
    <row r="64" spans="1:4" x14ac:dyDescent="0.25">
      <c r="A64" t="s">
        <v>742</v>
      </c>
      <c r="B64" t="s">
        <v>129</v>
      </c>
      <c r="C64" s="54">
        <v>2.5146847109901602E-2</v>
      </c>
      <c r="D64" s="44">
        <v>0.14528399414519599</v>
      </c>
    </row>
    <row r="65" spans="1:4" x14ac:dyDescent="0.25">
      <c r="A65" t="s">
        <v>779</v>
      </c>
      <c r="B65" t="s">
        <v>127</v>
      </c>
      <c r="C65" s="54">
        <v>2.3212609061214501E-2</v>
      </c>
      <c r="D65" s="44">
        <v>0.14989096935083801</v>
      </c>
    </row>
    <row r="66" spans="1:4" x14ac:dyDescent="0.25">
      <c r="A66" t="s">
        <v>781</v>
      </c>
      <c r="B66" t="s">
        <v>127</v>
      </c>
      <c r="C66" s="54">
        <v>-2.2241310704179E-2</v>
      </c>
      <c r="D66" s="44">
        <v>0.151684071904817</v>
      </c>
    </row>
    <row r="67" spans="1:4" x14ac:dyDescent="0.25">
      <c r="A67" t="s">
        <v>782</v>
      </c>
      <c r="B67" t="s">
        <v>127</v>
      </c>
      <c r="C67" s="54">
        <v>2.30550464917244E-2</v>
      </c>
      <c r="D67" s="44">
        <v>0.15589341518486699</v>
      </c>
    </row>
    <row r="68" spans="1:4" x14ac:dyDescent="0.25">
      <c r="A68" t="s">
        <v>767</v>
      </c>
      <c r="B68" t="s">
        <v>131</v>
      </c>
      <c r="C68" s="54">
        <v>-2.56094443659424E-2</v>
      </c>
      <c r="D68" s="44">
        <v>0.15616832240050499</v>
      </c>
    </row>
    <row r="69" spans="1:4" x14ac:dyDescent="0.25">
      <c r="A69" t="s">
        <v>743</v>
      </c>
      <c r="B69" t="s">
        <v>129</v>
      </c>
      <c r="C69" s="54">
        <v>2.17600287133565E-2</v>
      </c>
      <c r="D69" s="44">
        <v>0.15716923475578301</v>
      </c>
    </row>
    <row r="70" spans="1:4" x14ac:dyDescent="0.25">
      <c r="A70" t="s">
        <v>783</v>
      </c>
      <c r="B70" t="s">
        <v>130</v>
      </c>
      <c r="C70" s="54">
        <v>-2.4354223837663901E-2</v>
      </c>
      <c r="D70" s="44">
        <v>0.15809360218775401</v>
      </c>
    </row>
    <row r="71" spans="1:4" x14ac:dyDescent="0.25">
      <c r="A71" t="s">
        <v>784</v>
      </c>
      <c r="B71" t="s">
        <v>128</v>
      </c>
      <c r="C71" s="54">
        <v>-1.92223014199315E-2</v>
      </c>
      <c r="D71" s="44">
        <v>0.16052047000179501</v>
      </c>
    </row>
    <row r="72" spans="1:4" x14ac:dyDescent="0.25">
      <c r="A72" t="s">
        <v>785</v>
      </c>
      <c r="B72" t="s">
        <v>131</v>
      </c>
      <c r="C72" s="54">
        <v>-2.2343452490651401E-2</v>
      </c>
      <c r="D72" s="44">
        <v>0.161468767906081</v>
      </c>
    </row>
    <row r="73" spans="1:4" x14ac:dyDescent="0.25">
      <c r="A73" t="s">
        <v>740</v>
      </c>
      <c r="B73" t="s">
        <v>131</v>
      </c>
      <c r="C73" s="54">
        <v>-2.2913627251664698E-2</v>
      </c>
      <c r="D73" s="44">
        <v>0.16293781416307199</v>
      </c>
    </row>
    <row r="74" spans="1:4" x14ac:dyDescent="0.25">
      <c r="A74" t="s">
        <v>786</v>
      </c>
      <c r="B74" t="s">
        <v>129</v>
      </c>
      <c r="C74" s="54">
        <v>-2.6139982449039399E-2</v>
      </c>
      <c r="D74" s="44">
        <v>0.16396508347094799</v>
      </c>
    </row>
    <row r="75" spans="1:4" x14ac:dyDescent="0.25">
      <c r="A75" t="s">
        <v>787</v>
      </c>
      <c r="B75" t="s">
        <v>128</v>
      </c>
      <c r="C75" s="54">
        <v>-1.80119153160869E-2</v>
      </c>
      <c r="D75" s="44">
        <v>0.16424969275081699</v>
      </c>
    </row>
    <row r="76" spans="1:4" x14ac:dyDescent="0.25">
      <c r="A76" t="s">
        <v>788</v>
      </c>
      <c r="B76" t="s">
        <v>128</v>
      </c>
      <c r="C76" s="54">
        <v>1.9021861944029599E-2</v>
      </c>
      <c r="D76" s="44">
        <v>0.16430838798952799</v>
      </c>
    </row>
    <row r="77" spans="1:4" x14ac:dyDescent="0.25">
      <c r="A77" t="s">
        <v>789</v>
      </c>
      <c r="B77" t="s">
        <v>129</v>
      </c>
      <c r="C77" s="54">
        <v>2.16828716585972E-2</v>
      </c>
      <c r="D77" s="44">
        <v>0.16497347747603899</v>
      </c>
    </row>
    <row r="78" spans="1:4" x14ac:dyDescent="0.25">
      <c r="A78" t="s">
        <v>756</v>
      </c>
      <c r="B78" t="s">
        <v>130</v>
      </c>
      <c r="C78" s="54">
        <v>2.5188467227673102E-2</v>
      </c>
      <c r="D78" s="44">
        <v>0.172690089462022</v>
      </c>
    </row>
    <row r="79" spans="1:4" x14ac:dyDescent="0.25">
      <c r="A79" t="s">
        <v>737</v>
      </c>
      <c r="B79" t="s">
        <v>129</v>
      </c>
      <c r="C79" s="54">
        <v>2.1375314882053398E-2</v>
      </c>
      <c r="D79" s="44">
        <v>0.17357878108143401</v>
      </c>
    </row>
    <row r="80" spans="1:4" x14ac:dyDescent="0.25">
      <c r="A80" t="s">
        <v>790</v>
      </c>
      <c r="B80" t="s">
        <v>129</v>
      </c>
      <c r="C80" s="54">
        <v>2.31476095317617E-2</v>
      </c>
      <c r="D80" s="44">
        <v>0.17563629576478501</v>
      </c>
    </row>
    <row r="81" spans="1:4" x14ac:dyDescent="0.25">
      <c r="A81" t="s">
        <v>791</v>
      </c>
      <c r="B81" t="s">
        <v>127</v>
      </c>
      <c r="C81" s="54">
        <v>2.26874918031649E-2</v>
      </c>
      <c r="D81" s="44">
        <v>0.18037506997458599</v>
      </c>
    </row>
    <row r="82" spans="1:4" x14ac:dyDescent="0.25">
      <c r="A82" t="s">
        <v>781</v>
      </c>
      <c r="B82" t="s">
        <v>131</v>
      </c>
      <c r="C82" s="54">
        <v>2.1040844690567901E-2</v>
      </c>
      <c r="D82" s="44">
        <v>0.18041389660683499</v>
      </c>
    </row>
    <row r="83" spans="1:4" x14ac:dyDescent="0.25">
      <c r="A83" t="s">
        <v>792</v>
      </c>
      <c r="B83" t="s">
        <v>131</v>
      </c>
      <c r="C83" s="54">
        <v>-2.1946264918962299E-2</v>
      </c>
      <c r="D83" s="44">
        <v>0.181100816044098</v>
      </c>
    </row>
    <row r="84" spans="1:4" x14ac:dyDescent="0.25">
      <c r="A84" t="s">
        <v>793</v>
      </c>
      <c r="B84" t="s">
        <v>128</v>
      </c>
      <c r="C84" s="54">
        <v>-1.76622304313265E-2</v>
      </c>
      <c r="D84" s="44">
        <v>0.18885989902568201</v>
      </c>
    </row>
    <row r="85" spans="1:4" x14ac:dyDescent="0.25">
      <c r="A85" t="s">
        <v>794</v>
      </c>
      <c r="B85" t="s">
        <v>128</v>
      </c>
      <c r="C85" s="54">
        <v>2.0820998391385102E-2</v>
      </c>
      <c r="D85" s="44">
        <v>0.188984155663319</v>
      </c>
    </row>
    <row r="86" spans="1:4" x14ac:dyDescent="0.25">
      <c r="A86" t="s">
        <v>795</v>
      </c>
      <c r="B86" t="s">
        <v>127</v>
      </c>
      <c r="C86" s="54">
        <v>2.7815952274032101E-2</v>
      </c>
      <c r="D86" s="44">
        <v>0.18918752263553701</v>
      </c>
    </row>
    <row r="87" spans="1:4" x14ac:dyDescent="0.25">
      <c r="A87" t="s">
        <v>796</v>
      </c>
      <c r="B87" t="s">
        <v>127</v>
      </c>
      <c r="C87" s="54">
        <v>-2.1522163088424001E-2</v>
      </c>
      <c r="D87" s="44">
        <v>0.189526266345098</v>
      </c>
    </row>
    <row r="88" spans="1:4" x14ac:dyDescent="0.25">
      <c r="A88" t="s">
        <v>762</v>
      </c>
      <c r="B88" t="s">
        <v>128</v>
      </c>
      <c r="C88" s="54">
        <v>-1.7588357945183899E-2</v>
      </c>
      <c r="D88" s="44">
        <v>0.19041699915580601</v>
      </c>
    </row>
    <row r="89" spans="1:4" x14ac:dyDescent="0.25">
      <c r="A89" t="s">
        <v>765</v>
      </c>
      <c r="B89" t="s">
        <v>128</v>
      </c>
      <c r="C89" s="54">
        <v>-1.86210156110268E-2</v>
      </c>
      <c r="D89" s="44">
        <v>0.19064303177262401</v>
      </c>
    </row>
    <row r="90" spans="1:4" x14ac:dyDescent="0.25">
      <c r="A90" t="s">
        <v>768</v>
      </c>
      <c r="B90" t="s">
        <v>129</v>
      </c>
      <c r="C90" s="54">
        <v>2.1045138085608098E-2</v>
      </c>
      <c r="D90" s="44">
        <v>0.19299046710274301</v>
      </c>
    </row>
    <row r="91" spans="1:4" x14ac:dyDescent="0.25">
      <c r="A91" t="s">
        <v>759</v>
      </c>
      <c r="B91" t="s">
        <v>128</v>
      </c>
      <c r="C91" s="54">
        <v>1.6791235177089602E-2</v>
      </c>
      <c r="D91" s="44">
        <v>0.19500340685228201</v>
      </c>
    </row>
    <row r="92" spans="1:4" x14ac:dyDescent="0.25">
      <c r="A92" t="s">
        <v>745</v>
      </c>
      <c r="B92" t="s">
        <v>128</v>
      </c>
      <c r="C92" s="54">
        <v>-1.7270411213117301E-2</v>
      </c>
      <c r="D92" s="44">
        <v>0.196052072647453</v>
      </c>
    </row>
    <row r="93" spans="1:4" x14ac:dyDescent="0.25">
      <c r="A93" t="s">
        <v>791</v>
      </c>
      <c r="B93" t="s">
        <v>128</v>
      </c>
      <c r="C93" s="54">
        <v>-1.7985434047038399E-2</v>
      </c>
      <c r="D93" s="44">
        <v>0.19735352107985099</v>
      </c>
    </row>
    <row r="94" spans="1:4" x14ac:dyDescent="0.25">
      <c r="A94" t="s">
        <v>753</v>
      </c>
      <c r="B94" t="s">
        <v>128</v>
      </c>
      <c r="C94" s="54">
        <v>1.7858889632575599E-2</v>
      </c>
      <c r="D94" s="44">
        <v>0.198587343673193</v>
      </c>
    </row>
    <row r="95" spans="1:4" x14ac:dyDescent="0.25">
      <c r="A95" t="s">
        <v>738</v>
      </c>
      <c r="B95" t="s">
        <v>129</v>
      </c>
      <c r="C95" s="54">
        <v>2.0245488469120099E-2</v>
      </c>
      <c r="D95" s="44">
        <v>0.199543268358472</v>
      </c>
    </row>
    <row r="96" spans="1:4" x14ac:dyDescent="0.25">
      <c r="A96" t="s">
        <v>797</v>
      </c>
      <c r="B96" t="s">
        <v>127</v>
      </c>
      <c r="C96" s="54">
        <v>2.06568119214523E-2</v>
      </c>
      <c r="D96" s="44">
        <v>0.20063287790509099</v>
      </c>
    </row>
    <row r="97" spans="1:4" x14ac:dyDescent="0.25">
      <c r="A97" t="s">
        <v>798</v>
      </c>
      <c r="B97" t="s">
        <v>129</v>
      </c>
      <c r="C97" s="54">
        <v>1.9003360944296801E-2</v>
      </c>
      <c r="D97" s="44">
        <v>0.20166559479721199</v>
      </c>
    </row>
    <row r="98" spans="1:4" x14ac:dyDescent="0.25">
      <c r="A98" t="s">
        <v>768</v>
      </c>
      <c r="B98" t="s">
        <v>131</v>
      </c>
      <c r="C98" s="54">
        <v>-2.11243640374657E-2</v>
      </c>
      <c r="D98" s="44">
        <v>0.20223198216106</v>
      </c>
    </row>
    <row r="99" spans="1:4" x14ac:dyDescent="0.25">
      <c r="A99" t="s">
        <v>772</v>
      </c>
      <c r="B99" t="s">
        <v>127</v>
      </c>
      <c r="C99" s="54">
        <v>2.0266547075803599E-2</v>
      </c>
      <c r="D99" s="44">
        <v>0.20245775195760099</v>
      </c>
    </row>
    <row r="100" spans="1:4" x14ac:dyDescent="0.25">
      <c r="A100" t="s">
        <v>758</v>
      </c>
      <c r="B100" t="s">
        <v>127</v>
      </c>
      <c r="C100" s="54">
        <v>2.1305663728244301E-2</v>
      </c>
      <c r="D100" s="44">
        <v>0.205163732663669</v>
      </c>
    </row>
    <row r="101" spans="1:4" x14ac:dyDescent="0.25">
      <c r="A101" t="s">
        <v>783</v>
      </c>
      <c r="B101" t="s">
        <v>131</v>
      </c>
      <c r="C101" s="54">
        <v>1.9962149976483899E-2</v>
      </c>
      <c r="D101" s="44">
        <v>0.20937894995341799</v>
      </c>
    </row>
    <row r="102" spans="1:4" x14ac:dyDescent="0.25">
      <c r="A102" t="s">
        <v>757</v>
      </c>
      <c r="B102" t="s">
        <v>127</v>
      </c>
      <c r="C102" s="54">
        <v>2.16233800580296E-2</v>
      </c>
      <c r="D102" s="44">
        <v>0.213407148623554</v>
      </c>
    </row>
    <row r="103" spans="1:4" x14ac:dyDescent="0.25">
      <c r="A103" t="s">
        <v>760</v>
      </c>
      <c r="B103" t="s">
        <v>129</v>
      </c>
      <c r="C103" s="54">
        <v>-2.4165546107783101E-2</v>
      </c>
      <c r="D103" s="44">
        <v>0.21478472473884899</v>
      </c>
    </row>
    <row r="104" spans="1:4" x14ac:dyDescent="0.25">
      <c r="A104" t="s">
        <v>799</v>
      </c>
      <c r="B104" t="s">
        <v>127</v>
      </c>
      <c r="C104" s="54">
        <v>1.9638472605358202E-2</v>
      </c>
      <c r="D104" s="44">
        <v>0.21498736005416499</v>
      </c>
    </row>
    <row r="105" spans="1:4" x14ac:dyDescent="0.25">
      <c r="A105" t="s">
        <v>800</v>
      </c>
      <c r="B105" t="s">
        <v>130</v>
      </c>
      <c r="C105" s="54">
        <v>2.1577708213371901E-2</v>
      </c>
      <c r="D105" s="44">
        <v>0.21761267783646199</v>
      </c>
    </row>
    <row r="106" spans="1:4" x14ac:dyDescent="0.25">
      <c r="A106" t="s">
        <v>801</v>
      </c>
      <c r="B106" t="s">
        <v>128</v>
      </c>
      <c r="C106" s="54">
        <v>-1.6315244984428798E-2</v>
      </c>
      <c r="D106" s="44">
        <v>0.21915157207189201</v>
      </c>
    </row>
    <row r="107" spans="1:4" x14ac:dyDescent="0.25">
      <c r="A107" t="s">
        <v>769</v>
      </c>
      <c r="B107" t="s">
        <v>127</v>
      </c>
      <c r="C107" s="54">
        <v>-2.47891418838866E-2</v>
      </c>
      <c r="D107" s="44">
        <v>0.22217917468051199</v>
      </c>
    </row>
    <row r="108" spans="1:4" x14ac:dyDescent="0.25">
      <c r="A108" t="s">
        <v>802</v>
      </c>
      <c r="B108" t="s">
        <v>130</v>
      </c>
      <c r="C108" s="54">
        <v>-2.3044429427030801E-2</v>
      </c>
      <c r="D108" s="44">
        <v>0.22309493473963499</v>
      </c>
    </row>
    <row r="109" spans="1:4" x14ac:dyDescent="0.25">
      <c r="A109" t="s">
        <v>767</v>
      </c>
      <c r="B109" t="s">
        <v>130</v>
      </c>
      <c r="C109" s="54">
        <v>2.3876460848158299E-2</v>
      </c>
      <c r="D109" s="44">
        <v>0.22365151219134999</v>
      </c>
    </row>
    <row r="110" spans="1:4" x14ac:dyDescent="0.25">
      <c r="A110" t="s">
        <v>803</v>
      </c>
      <c r="B110" t="s">
        <v>128</v>
      </c>
      <c r="C110" s="54">
        <v>-1.6099842570803099E-2</v>
      </c>
      <c r="D110" s="44">
        <v>0.225403517492343</v>
      </c>
    </row>
    <row r="111" spans="1:4" x14ac:dyDescent="0.25">
      <c r="A111" t="s">
        <v>780</v>
      </c>
      <c r="B111" t="s">
        <v>131</v>
      </c>
      <c r="C111" s="54">
        <v>-1.9554010404273001E-2</v>
      </c>
      <c r="D111" s="44">
        <v>0.22575597499977701</v>
      </c>
    </row>
    <row r="112" spans="1:4" x14ac:dyDescent="0.25">
      <c r="A112" t="s">
        <v>801</v>
      </c>
      <c r="B112" t="s">
        <v>127</v>
      </c>
      <c r="C112" s="54">
        <v>1.9342911125735399E-2</v>
      </c>
      <c r="D112" s="44">
        <v>0.23023778917124901</v>
      </c>
    </row>
    <row r="113" spans="1:4" x14ac:dyDescent="0.25">
      <c r="A113" t="s">
        <v>785</v>
      </c>
      <c r="B113" t="s">
        <v>129</v>
      </c>
      <c r="C113" s="54">
        <v>1.8632291903958601E-2</v>
      </c>
      <c r="D113" s="44">
        <v>0.231950862151245</v>
      </c>
    </row>
    <row r="114" spans="1:4" x14ac:dyDescent="0.25">
      <c r="A114" t="s">
        <v>764</v>
      </c>
      <c r="B114" t="s">
        <v>127</v>
      </c>
      <c r="C114" s="54">
        <v>2.1347005616902701E-2</v>
      </c>
      <c r="D114" s="44">
        <v>0.23271029777441599</v>
      </c>
    </row>
    <row r="115" spans="1:4" x14ac:dyDescent="0.25">
      <c r="A115" t="s">
        <v>778</v>
      </c>
      <c r="B115" t="s">
        <v>127</v>
      </c>
      <c r="C115" s="54">
        <v>1.9875406503836499E-2</v>
      </c>
      <c r="D115" s="44">
        <v>0.23285105381047</v>
      </c>
    </row>
    <row r="116" spans="1:4" x14ac:dyDescent="0.25">
      <c r="A116" t="s">
        <v>770</v>
      </c>
      <c r="B116" t="s">
        <v>130</v>
      </c>
      <c r="C116" s="54">
        <v>-2.0785823334159799E-2</v>
      </c>
      <c r="D116" s="44">
        <v>0.23313453824946601</v>
      </c>
    </row>
    <row r="117" spans="1:4" x14ac:dyDescent="0.25">
      <c r="A117" t="s">
        <v>804</v>
      </c>
      <c r="B117" t="s">
        <v>131</v>
      </c>
      <c r="C117" s="54">
        <v>-1.8861908596823299E-2</v>
      </c>
      <c r="D117" s="44">
        <v>0.235184057883771</v>
      </c>
    </row>
    <row r="118" spans="1:4" x14ac:dyDescent="0.25">
      <c r="A118" t="s">
        <v>798</v>
      </c>
      <c r="B118" t="s">
        <v>130</v>
      </c>
      <c r="C118" s="54">
        <v>-1.9621624754325401E-2</v>
      </c>
      <c r="D118" s="44">
        <v>0.23607851659968801</v>
      </c>
    </row>
    <row r="119" spans="1:4" x14ac:dyDescent="0.25">
      <c r="A119" t="s">
        <v>805</v>
      </c>
      <c r="B119" t="s">
        <v>127</v>
      </c>
      <c r="C119" s="54">
        <v>-1.8400301488471899E-2</v>
      </c>
      <c r="D119" s="44">
        <v>0.240008951362011</v>
      </c>
    </row>
    <row r="120" spans="1:4" x14ac:dyDescent="0.25">
      <c r="A120" t="s">
        <v>790</v>
      </c>
      <c r="B120" t="s">
        <v>131</v>
      </c>
      <c r="C120" s="54">
        <v>-2.0588536998743901E-2</v>
      </c>
      <c r="D120" s="44">
        <v>0.240027553012263</v>
      </c>
    </row>
    <row r="121" spans="1:4" x14ac:dyDescent="0.25">
      <c r="A121" t="s">
        <v>806</v>
      </c>
      <c r="B121" t="s">
        <v>127</v>
      </c>
      <c r="C121" s="54">
        <v>-2.5076671134463002E-2</v>
      </c>
      <c r="D121" s="44">
        <v>0.24395641306823401</v>
      </c>
    </row>
    <row r="122" spans="1:4" x14ac:dyDescent="0.25">
      <c r="A122" t="s">
        <v>764</v>
      </c>
      <c r="B122" t="s">
        <v>129</v>
      </c>
      <c r="C122" s="54">
        <v>-2.0528911163064E-2</v>
      </c>
      <c r="D122" s="44">
        <v>0.24537073423063699</v>
      </c>
    </row>
    <row r="123" spans="1:4" x14ac:dyDescent="0.25">
      <c r="A123" t="s">
        <v>747</v>
      </c>
      <c r="B123" t="s">
        <v>127</v>
      </c>
      <c r="C123" s="54">
        <v>2.00692370450462E-2</v>
      </c>
      <c r="D123" s="44">
        <v>0.24655355017550001</v>
      </c>
    </row>
    <row r="124" spans="1:4" x14ac:dyDescent="0.25">
      <c r="A124" t="s">
        <v>804</v>
      </c>
      <c r="B124" t="s">
        <v>130</v>
      </c>
      <c r="C124" s="54">
        <v>1.9944676076245699E-2</v>
      </c>
      <c r="D124" s="44">
        <v>0.24763514181552301</v>
      </c>
    </row>
    <row r="125" spans="1:4" x14ac:dyDescent="0.25">
      <c r="A125" t="s">
        <v>807</v>
      </c>
      <c r="B125" t="s">
        <v>128</v>
      </c>
      <c r="C125" s="54">
        <v>-1.5643224383948599E-2</v>
      </c>
      <c r="D125" s="44">
        <v>0.249402719726186</v>
      </c>
    </row>
    <row r="126" spans="1:4" x14ac:dyDescent="0.25">
      <c r="A126" t="s">
        <v>782</v>
      </c>
      <c r="B126" t="s">
        <v>131</v>
      </c>
      <c r="C126" s="54">
        <v>-1.8857581812729798E-2</v>
      </c>
      <c r="D126" s="44">
        <v>0.25196209271193198</v>
      </c>
    </row>
    <row r="127" spans="1:4" x14ac:dyDescent="0.25">
      <c r="A127" t="s">
        <v>808</v>
      </c>
      <c r="B127" t="s">
        <v>130</v>
      </c>
      <c r="C127" s="54">
        <v>2.0331443045189499E-2</v>
      </c>
      <c r="D127" s="44">
        <v>0.25257203440880499</v>
      </c>
    </row>
    <row r="128" spans="1:4" x14ac:dyDescent="0.25">
      <c r="A128" t="s">
        <v>789</v>
      </c>
      <c r="B128" t="s">
        <v>128</v>
      </c>
      <c r="C128" s="54">
        <v>-1.4760544944231801E-2</v>
      </c>
      <c r="D128" s="44">
        <v>0.25736603173435202</v>
      </c>
    </row>
    <row r="129" spans="1:4" x14ac:dyDescent="0.25">
      <c r="A129" t="s">
        <v>809</v>
      </c>
      <c r="B129" t="s">
        <v>130</v>
      </c>
      <c r="C129" s="54">
        <v>1.9280974174156199E-2</v>
      </c>
      <c r="D129" s="44">
        <v>0.25946587605403298</v>
      </c>
    </row>
    <row r="130" spans="1:4" x14ac:dyDescent="0.25">
      <c r="A130" t="s">
        <v>806</v>
      </c>
      <c r="B130" t="s">
        <v>131</v>
      </c>
      <c r="C130" s="54">
        <v>2.45524211103294E-2</v>
      </c>
      <c r="D130" s="44">
        <v>0.25974477781750499</v>
      </c>
    </row>
    <row r="131" spans="1:4" x14ac:dyDescent="0.25">
      <c r="A131" t="s">
        <v>810</v>
      </c>
      <c r="B131" t="s">
        <v>128</v>
      </c>
      <c r="C131" s="54">
        <v>-1.9417293277103599E-2</v>
      </c>
      <c r="D131" s="44">
        <v>0.26143947821855801</v>
      </c>
    </row>
    <row r="132" spans="1:4" x14ac:dyDescent="0.25">
      <c r="A132" t="s">
        <v>744</v>
      </c>
      <c r="B132" t="s">
        <v>128</v>
      </c>
      <c r="C132" s="54">
        <v>-2.37870902629406E-2</v>
      </c>
      <c r="D132" s="44">
        <v>0.26405390382381599</v>
      </c>
    </row>
    <row r="133" spans="1:4" x14ac:dyDescent="0.25">
      <c r="A133" t="s">
        <v>811</v>
      </c>
      <c r="B133" t="s">
        <v>129</v>
      </c>
      <c r="C133" s="54">
        <v>-1.8178379579012201E-2</v>
      </c>
      <c r="D133" s="44">
        <v>0.26476795364301597</v>
      </c>
    </row>
    <row r="134" spans="1:4" x14ac:dyDescent="0.25">
      <c r="A134" t="s">
        <v>812</v>
      </c>
      <c r="B134" t="s">
        <v>130</v>
      </c>
      <c r="C134" s="54">
        <v>1.9249771095735502E-2</v>
      </c>
      <c r="D134" s="44">
        <v>0.26524200765884598</v>
      </c>
    </row>
    <row r="135" spans="1:4" x14ac:dyDescent="0.25">
      <c r="A135" t="s">
        <v>813</v>
      </c>
      <c r="B135" t="s">
        <v>129</v>
      </c>
      <c r="C135" s="54">
        <v>1.6840479743743E-2</v>
      </c>
      <c r="D135" s="44">
        <v>0.26633359833163101</v>
      </c>
    </row>
    <row r="136" spans="1:4" x14ac:dyDescent="0.25">
      <c r="A136" t="s">
        <v>790</v>
      </c>
      <c r="B136" t="s">
        <v>128</v>
      </c>
      <c r="C136" s="54">
        <v>-1.58478785716911E-2</v>
      </c>
      <c r="D136" s="44">
        <v>0.26651614431753001</v>
      </c>
    </row>
    <row r="137" spans="1:4" x14ac:dyDescent="0.25">
      <c r="A137" t="s">
        <v>777</v>
      </c>
      <c r="B137" t="s">
        <v>129</v>
      </c>
      <c r="C137" s="54">
        <v>-2.16309489146745E-2</v>
      </c>
      <c r="D137" s="44">
        <v>0.267062184800478</v>
      </c>
    </row>
    <row r="138" spans="1:4" x14ac:dyDescent="0.25">
      <c r="A138" t="s">
        <v>758</v>
      </c>
      <c r="B138" t="s">
        <v>131</v>
      </c>
      <c r="C138" s="54">
        <v>-1.8703662054956001E-2</v>
      </c>
      <c r="D138" s="44">
        <v>0.27207931508865002</v>
      </c>
    </row>
    <row r="139" spans="1:4" x14ac:dyDescent="0.25">
      <c r="A139" t="s">
        <v>814</v>
      </c>
      <c r="B139" t="s">
        <v>130</v>
      </c>
      <c r="C139" s="54">
        <v>1.8407578279662998E-2</v>
      </c>
      <c r="D139" s="44">
        <v>0.27208519040677398</v>
      </c>
    </row>
    <row r="140" spans="1:4" x14ac:dyDescent="0.25">
      <c r="A140" t="s">
        <v>771</v>
      </c>
      <c r="B140" t="s">
        <v>130</v>
      </c>
      <c r="C140" s="54">
        <v>2.01247364279135E-2</v>
      </c>
      <c r="D140" s="44">
        <v>0.27689930124497403</v>
      </c>
    </row>
    <row r="141" spans="1:4" x14ac:dyDescent="0.25">
      <c r="A141" t="s">
        <v>788</v>
      </c>
      <c r="B141" t="s">
        <v>129</v>
      </c>
      <c r="C141" s="54">
        <v>-1.7850280415005901E-2</v>
      </c>
      <c r="D141" s="44">
        <v>0.27707358837443502</v>
      </c>
    </row>
    <row r="142" spans="1:4" x14ac:dyDescent="0.25">
      <c r="A142" t="s">
        <v>789</v>
      </c>
      <c r="B142" t="s">
        <v>131</v>
      </c>
      <c r="C142" s="54">
        <v>-1.7377124310576201E-2</v>
      </c>
      <c r="D142" s="44">
        <v>0.27795625385352601</v>
      </c>
    </row>
    <row r="143" spans="1:4" x14ac:dyDescent="0.25">
      <c r="A143" t="s">
        <v>786</v>
      </c>
      <c r="B143" t="s">
        <v>127</v>
      </c>
      <c r="C143" s="54">
        <v>2.0616271768658899E-2</v>
      </c>
      <c r="D143" s="44">
        <v>0.27872686534631402</v>
      </c>
    </row>
    <row r="144" spans="1:4" x14ac:dyDescent="0.25">
      <c r="A144" t="s">
        <v>739</v>
      </c>
      <c r="B144" t="s">
        <v>128</v>
      </c>
      <c r="C144" s="54">
        <v>-1.38314663755334E-2</v>
      </c>
      <c r="D144" s="44">
        <v>0.280329123628211</v>
      </c>
    </row>
    <row r="145" spans="1:4" x14ac:dyDescent="0.25">
      <c r="A145" t="s">
        <v>815</v>
      </c>
      <c r="B145" t="s">
        <v>129</v>
      </c>
      <c r="C145" s="54">
        <v>1.7911303755817801E-2</v>
      </c>
      <c r="D145" s="44">
        <v>0.28035630743856499</v>
      </c>
    </row>
    <row r="146" spans="1:4" x14ac:dyDescent="0.25">
      <c r="A146" t="s">
        <v>816</v>
      </c>
      <c r="B146" t="s">
        <v>127</v>
      </c>
      <c r="C146" s="54">
        <v>-1.87420484391051E-2</v>
      </c>
      <c r="D146" s="44">
        <v>0.28071522399252002</v>
      </c>
    </row>
    <row r="147" spans="1:4" x14ac:dyDescent="0.25">
      <c r="A147" t="s">
        <v>817</v>
      </c>
      <c r="B147" t="s">
        <v>131</v>
      </c>
      <c r="C147" s="54">
        <v>-1.71022087398774E-2</v>
      </c>
      <c r="D147" s="44">
        <v>0.28158144458082601</v>
      </c>
    </row>
    <row r="148" spans="1:4" x14ac:dyDescent="0.25">
      <c r="A148" t="s">
        <v>818</v>
      </c>
      <c r="B148" t="s">
        <v>127</v>
      </c>
      <c r="C148" s="54">
        <v>5.2802574336174801E-2</v>
      </c>
      <c r="D148" s="44">
        <v>0.28216419550062199</v>
      </c>
    </row>
    <row r="149" spans="1:4" x14ac:dyDescent="0.25">
      <c r="A149" t="s">
        <v>797</v>
      </c>
      <c r="B149" t="s">
        <v>131</v>
      </c>
      <c r="C149" s="54">
        <v>-1.7491019700844601E-2</v>
      </c>
      <c r="D149" s="44">
        <v>0.28467574071485902</v>
      </c>
    </row>
    <row r="150" spans="1:4" x14ac:dyDescent="0.25">
      <c r="A150" t="s">
        <v>808</v>
      </c>
      <c r="B150" t="s">
        <v>129</v>
      </c>
      <c r="C150" s="54">
        <v>-1.6990002308968102E-2</v>
      </c>
      <c r="D150" s="44">
        <v>0.28769292370949101</v>
      </c>
    </row>
    <row r="151" spans="1:4" x14ac:dyDescent="0.25">
      <c r="A151" t="s">
        <v>819</v>
      </c>
      <c r="B151" t="s">
        <v>129</v>
      </c>
      <c r="C151" s="54">
        <v>1.7060791618275398E-2</v>
      </c>
      <c r="D151" s="44">
        <v>0.28774048084338399</v>
      </c>
    </row>
    <row r="152" spans="1:4" x14ac:dyDescent="0.25">
      <c r="A152" t="s">
        <v>820</v>
      </c>
      <c r="B152" t="s">
        <v>129</v>
      </c>
      <c r="C152" s="54">
        <v>1.7633376812831999E-2</v>
      </c>
      <c r="D152" s="44">
        <v>0.28899645558818998</v>
      </c>
    </row>
    <row r="153" spans="1:4" x14ac:dyDescent="0.25">
      <c r="A153" t="s">
        <v>757</v>
      </c>
      <c r="B153" t="s">
        <v>129</v>
      </c>
      <c r="C153" s="54">
        <v>1.8183226244623599E-2</v>
      </c>
      <c r="D153" s="44">
        <v>0.28982270674548</v>
      </c>
    </row>
    <row r="154" spans="1:4" x14ac:dyDescent="0.25">
      <c r="A154" t="s">
        <v>792</v>
      </c>
      <c r="B154" t="s">
        <v>129</v>
      </c>
      <c r="C154" s="54">
        <v>1.68342929924441E-2</v>
      </c>
      <c r="D154" s="44">
        <v>0.29371407780276598</v>
      </c>
    </row>
    <row r="155" spans="1:4" x14ac:dyDescent="0.25">
      <c r="A155" t="s">
        <v>779</v>
      </c>
      <c r="B155" t="s">
        <v>131</v>
      </c>
      <c r="C155" s="54">
        <v>-1.7056395926061601E-2</v>
      </c>
      <c r="D155" s="44">
        <v>0.29654777700067603</v>
      </c>
    </row>
    <row r="156" spans="1:4" x14ac:dyDescent="0.25">
      <c r="A156" t="s">
        <v>792</v>
      </c>
      <c r="B156" t="s">
        <v>127</v>
      </c>
      <c r="C156" s="54">
        <v>1.6910625609977099E-2</v>
      </c>
      <c r="D156" s="44">
        <v>0.29744808090720898</v>
      </c>
    </row>
    <row r="157" spans="1:4" x14ac:dyDescent="0.25">
      <c r="A157" t="s">
        <v>764</v>
      </c>
      <c r="B157" t="s">
        <v>130</v>
      </c>
      <c r="C157" s="54">
        <v>-2.0365760150919999E-2</v>
      </c>
      <c r="D157" s="44">
        <v>0.30036711022566698</v>
      </c>
    </row>
    <row r="158" spans="1:4" x14ac:dyDescent="0.25">
      <c r="A158" t="s">
        <v>779</v>
      </c>
      <c r="B158" t="s">
        <v>130</v>
      </c>
      <c r="C158" s="54">
        <v>1.827206699009E-2</v>
      </c>
      <c r="D158" s="44">
        <v>0.303006516599371</v>
      </c>
    </row>
    <row r="159" spans="1:4" x14ac:dyDescent="0.25">
      <c r="A159" t="s">
        <v>766</v>
      </c>
      <c r="B159" t="s">
        <v>131</v>
      </c>
      <c r="C159" s="54">
        <v>-2.3691695203876699E-2</v>
      </c>
      <c r="D159" s="44">
        <v>0.30445639388608098</v>
      </c>
    </row>
    <row r="160" spans="1:4" x14ac:dyDescent="0.25">
      <c r="A160" t="s">
        <v>821</v>
      </c>
      <c r="B160" t="s">
        <v>130</v>
      </c>
      <c r="C160" s="54">
        <v>1.8525260970039099E-2</v>
      </c>
      <c r="D160" s="44">
        <v>0.30518096325389299</v>
      </c>
    </row>
    <row r="161" spans="1:4" x14ac:dyDescent="0.25">
      <c r="A161" t="s">
        <v>763</v>
      </c>
      <c r="B161" t="s">
        <v>130</v>
      </c>
      <c r="C161" s="54">
        <v>1.85319844921309E-2</v>
      </c>
      <c r="D161" s="44">
        <v>0.30555677747249099</v>
      </c>
    </row>
    <row r="162" spans="1:4" x14ac:dyDescent="0.25">
      <c r="A162" t="s">
        <v>822</v>
      </c>
      <c r="B162" t="s">
        <v>131</v>
      </c>
      <c r="C162" s="54">
        <v>1.6094091975686699E-2</v>
      </c>
      <c r="D162" s="44">
        <v>0.30834352046924601</v>
      </c>
    </row>
    <row r="163" spans="1:4" x14ac:dyDescent="0.25">
      <c r="A163" t="s">
        <v>811</v>
      </c>
      <c r="B163" t="s">
        <v>127</v>
      </c>
      <c r="C163" s="54">
        <v>1.6766635589760399E-2</v>
      </c>
      <c r="D163" s="44">
        <v>0.30974069921597203</v>
      </c>
    </row>
    <row r="164" spans="1:4" x14ac:dyDescent="0.25">
      <c r="A164" t="s">
        <v>823</v>
      </c>
      <c r="B164" t="s">
        <v>130</v>
      </c>
      <c r="C164" s="54">
        <v>1.7489277184355199E-2</v>
      </c>
      <c r="D164" s="44">
        <v>0.30993380259731002</v>
      </c>
    </row>
    <row r="165" spans="1:4" x14ac:dyDescent="0.25">
      <c r="A165" t="s">
        <v>786</v>
      </c>
      <c r="B165" t="s">
        <v>128</v>
      </c>
      <c r="C165" s="54">
        <v>1.5901704312405101E-2</v>
      </c>
      <c r="D165" s="44">
        <v>0.31049787184573702</v>
      </c>
    </row>
    <row r="166" spans="1:4" x14ac:dyDescent="0.25">
      <c r="A166" t="s">
        <v>824</v>
      </c>
      <c r="B166" t="s">
        <v>131</v>
      </c>
      <c r="C166" s="54">
        <v>-1.6374698852306201E-2</v>
      </c>
      <c r="D166" s="44">
        <v>0.31100342197971398</v>
      </c>
    </row>
    <row r="167" spans="1:4" x14ac:dyDescent="0.25">
      <c r="A167" t="s">
        <v>825</v>
      </c>
      <c r="B167" t="s">
        <v>128</v>
      </c>
      <c r="C167" s="54">
        <v>-1.41159243722164E-2</v>
      </c>
      <c r="D167" s="44">
        <v>0.31299884291955299</v>
      </c>
    </row>
    <row r="168" spans="1:4" x14ac:dyDescent="0.25">
      <c r="A168" t="s">
        <v>818</v>
      </c>
      <c r="B168" t="s">
        <v>130</v>
      </c>
      <c r="C168" s="54">
        <v>5.42233399360657E-2</v>
      </c>
      <c r="D168" s="44">
        <v>0.31494875486257501</v>
      </c>
    </row>
    <row r="169" spans="1:4" x14ac:dyDescent="0.25">
      <c r="A169" t="s">
        <v>772</v>
      </c>
      <c r="B169" t="s">
        <v>129</v>
      </c>
      <c r="C169" s="54">
        <v>1.5740367985642802E-2</v>
      </c>
      <c r="D169" s="44">
        <v>0.31673274971355198</v>
      </c>
    </row>
    <row r="170" spans="1:4" x14ac:dyDescent="0.25">
      <c r="A170" t="s">
        <v>797</v>
      </c>
      <c r="B170" t="s">
        <v>128</v>
      </c>
      <c r="C170" s="54">
        <v>-1.32949481418685E-2</v>
      </c>
      <c r="D170" s="44">
        <v>0.31774251032713002</v>
      </c>
    </row>
    <row r="171" spans="1:4" x14ac:dyDescent="0.25">
      <c r="A171" t="s">
        <v>826</v>
      </c>
      <c r="B171" t="s">
        <v>131</v>
      </c>
      <c r="C171" s="54">
        <v>-1.5374362454814499E-2</v>
      </c>
      <c r="D171" s="44">
        <v>0.32200902533353698</v>
      </c>
    </row>
    <row r="172" spans="1:4" x14ac:dyDescent="0.25">
      <c r="A172" t="s">
        <v>817</v>
      </c>
      <c r="B172" t="s">
        <v>129</v>
      </c>
      <c r="C172" s="54">
        <v>1.53323251812276E-2</v>
      </c>
      <c r="D172" s="44">
        <v>0.32276260030971299</v>
      </c>
    </row>
    <row r="173" spans="1:4" x14ac:dyDescent="0.25">
      <c r="A173" t="s">
        <v>741</v>
      </c>
      <c r="B173" t="s">
        <v>128</v>
      </c>
      <c r="C173" s="54">
        <v>-1.48753583251556E-2</v>
      </c>
      <c r="D173" s="44">
        <v>0.32408381818062598</v>
      </c>
    </row>
    <row r="174" spans="1:4" x14ac:dyDescent="0.25">
      <c r="A174" t="s">
        <v>818</v>
      </c>
      <c r="B174" t="s">
        <v>131</v>
      </c>
      <c r="C174" s="54">
        <v>-4.8602759479476898E-2</v>
      </c>
      <c r="D174" s="44">
        <v>0.328177621605174</v>
      </c>
    </row>
    <row r="175" spans="1:4" x14ac:dyDescent="0.25">
      <c r="A175" t="s">
        <v>818</v>
      </c>
      <c r="B175" t="s">
        <v>129</v>
      </c>
      <c r="C175" s="54">
        <v>-4.7429301821365302E-2</v>
      </c>
      <c r="D175" s="44">
        <v>0.32825771754855498</v>
      </c>
    </row>
    <row r="176" spans="1:4" x14ac:dyDescent="0.25">
      <c r="A176" t="s">
        <v>754</v>
      </c>
      <c r="B176" t="s">
        <v>127</v>
      </c>
      <c r="C176" s="54">
        <v>1.6036109319434399E-2</v>
      </c>
      <c r="D176" s="44">
        <v>0.330285905059091</v>
      </c>
    </row>
    <row r="177" spans="1:4" x14ac:dyDescent="0.25">
      <c r="A177" t="s">
        <v>784</v>
      </c>
      <c r="B177" t="s">
        <v>127</v>
      </c>
      <c r="C177" s="54">
        <v>1.6187071222832101E-2</v>
      </c>
      <c r="D177" s="44">
        <v>0.33112649475929701</v>
      </c>
    </row>
    <row r="178" spans="1:4" x14ac:dyDescent="0.25">
      <c r="A178" t="s">
        <v>805</v>
      </c>
      <c r="B178" t="s">
        <v>130</v>
      </c>
      <c r="C178" s="54">
        <v>1.6586580432374001E-2</v>
      </c>
      <c r="D178" s="44">
        <v>0.335407746215097</v>
      </c>
    </row>
    <row r="179" spans="1:4" x14ac:dyDescent="0.25">
      <c r="A179" t="s">
        <v>776</v>
      </c>
      <c r="B179" t="s">
        <v>130</v>
      </c>
      <c r="C179" s="54">
        <v>-1.85936509344755E-2</v>
      </c>
      <c r="D179" s="44">
        <v>0.33676013083637701</v>
      </c>
    </row>
    <row r="180" spans="1:4" x14ac:dyDescent="0.25">
      <c r="A180" t="s">
        <v>759</v>
      </c>
      <c r="B180" t="s">
        <v>127</v>
      </c>
      <c r="C180" s="54">
        <v>1.50885730321747E-2</v>
      </c>
      <c r="D180" s="44">
        <v>0.338037480258704</v>
      </c>
    </row>
    <row r="181" spans="1:4" x14ac:dyDescent="0.25">
      <c r="A181" t="s">
        <v>827</v>
      </c>
      <c r="B181" t="s">
        <v>130</v>
      </c>
      <c r="C181" s="54">
        <v>1.7042053173165199E-2</v>
      </c>
      <c r="D181" s="44">
        <v>0.34062951340886</v>
      </c>
    </row>
    <row r="182" spans="1:4" x14ac:dyDescent="0.25">
      <c r="A182" t="s">
        <v>749</v>
      </c>
      <c r="B182" t="s">
        <v>128</v>
      </c>
      <c r="C182" s="54">
        <v>-1.2501608449534799E-2</v>
      </c>
      <c r="D182" s="44">
        <v>0.34281372364400597</v>
      </c>
    </row>
    <row r="183" spans="1:4" x14ac:dyDescent="0.25">
      <c r="A183" t="s">
        <v>780</v>
      </c>
      <c r="B183" t="s">
        <v>127</v>
      </c>
      <c r="C183" s="54">
        <v>1.5100114220673699E-2</v>
      </c>
      <c r="D183" s="44">
        <v>0.344155174243019</v>
      </c>
    </row>
    <row r="184" spans="1:4" x14ac:dyDescent="0.25">
      <c r="A184" t="s">
        <v>828</v>
      </c>
      <c r="B184" t="s">
        <v>131</v>
      </c>
      <c r="C184" s="54">
        <v>-1.4585991999375899E-2</v>
      </c>
      <c r="D184" s="44">
        <v>0.34861030311980501</v>
      </c>
    </row>
    <row r="185" spans="1:4" x14ac:dyDescent="0.25">
      <c r="A185" t="s">
        <v>793</v>
      </c>
      <c r="B185" t="s">
        <v>130</v>
      </c>
      <c r="C185" s="54">
        <v>1.6781708332741601E-2</v>
      </c>
      <c r="D185" s="44">
        <v>0.349975858363401</v>
      </c>
    </row>
    <row r="186" spans="1:4" x14ac:dyDescent="0.25">
      <c r="A186" t="s">
        <v>754</v>
      </c>
      <c r="B186" t="s">
        <v>130</v>
      </c>
      <c r="C186" s="54">
        <v>1.69055645225052E-2</v>
      </c>
      <c r="D186" s="44">
        <v>0.35033495026411798</v>
      </c>
    </row>
    <row r="187" spans="1:4" x14ac:dyDescent="0.25">
      <c r="A187" t="s">
        <v>829</v>
      </c>
      <c r="B187" t="s">
        <v>128</v>
      </c>
      <c r="C187" s="54">
        <v>-1.55569233592398E-2</v>
      </c>
      <c r="D187" s="44">
        <v>0.35343173975722603</v>
      </c>
    </row>
    <row r="188" spans="1:4" x14ac:dyDescent="0.25">
      <c r="A188" t="s">
        <v>830</v>
      </c>
      <c r="B188" t="s">
        <v>128</v>
      </c>
      <c r="C188" s="54">
        <v>-1.26528253325137E-2</v>
      </c>
      <c r="D188" s="44">
        <v>0.35388278334842099</v>
      </c>
    </row>
    <row r="189" spans="1:4" x14ac:dyDescent="0.25">
      <c r="A189" t="s">
        <v>774</v>
      </c>
      <c r="B189" t="s">
        <v>130</v>
      </c>
      <c r="C189" s="54">
        <v>1.51394176165067E-2</v>
      </c>
      <c r="D189" s="44">
        <v>0.35650268074739</v>
      </c>
    </row>
    <row r="190" spans="1:4" x14ac:dyDescent="0.25">
      <c r="A190" t="s">
        <v>831</v>
      </c>
      <c r="B190" t="s">
        <v>130</v>
      </c>
      <c r="C190" s="54">
        <v>1.558552538803E-2</v>
      </c>
      <c r="D190" s="44">
        <v>0.35954391904103999</v>
      </c>
    </row>
    <row r="191" spans="1:4" x14ac:dyDescent="0.25">
      <c r="A191" t="s">
        <v>742</v>
      </c>
      <c r="B191" t="s">
        <v>130</v>
      </c>
      <c r="C191" s="54">
        <v>-1.7619302815468699E-2</v>
      </c>
      <c r="D191" s="44">
        <v>0.359839826307706</v>
      </c>
    </row>
    <row r="192" spans="1:4" x14ac:dyDescent="0.25">
      <c r="A192" t="s">
        <v>825</v>
      </c>
      <c r="B192" t="s">
        <v>131</v>
      </c>
      <c r="C192" s="54">
        <v>1.5704074255524898E-2</v>
      </c>
      <c r="D192" s="44">
        <v>0.36115031533592101</v>
      </c>
    </row>
    <row r="193" spans="1:4" x14ac:dyDescent="0.25">
      <c r="A193" t="s">
        <v>832</v>
      </c>
      <c r="B193" t="s">
        <v>130</v>
      </c>
      <c r="C193" s="54">
        <v>1.9285073587682701E-2</v>
      </c>
      <c r="D193" s="44">
        <v>0.36115594390404698</v>
      </c>
    </row>
    <row r="194" spans="1:4" x14ac:dyDescent="0.25">
      <c r="A194" t="s">
        <v>833</v>
      </c>
      <c r="B194" t="s">
        <v>131</v>
      </c>
      <c r="C194" s="54">
        <v>-1.4029495402664899E-2</v>
      </c>
      <c r="D194" s="44">
        <v>0.362604031734095</v>
      </c>
    </row>
    <row r="195" spans="1:4" x14ac:dyDescent="0.25">
      <c r="A195" t="s">
        <v>834</v>
      </c>
      <c r="B195" t="s">
        <v>127</v>
      </c>
      <c r="C195" s="54">
        <v>1.44935556692151E-2</v>
      </c>
      <c r="D195" s="44">
        <v>0.36266716739385202</v>
      </c>
    </row>
    <row r="196" spans="1:4" x14ac:dyDescent="0.25">
      <c r="A196" t="s">
        <v>835</v>
      </c>
      <c r="B196" t="s">
        <v>129</v>
      </c>
      <c r="C196" s="54">
        <v>-1.6903000120360698E-2</v>
      </c>
      <c r="D196" s="44">
        <v>0.36383628543202901</v>
      </c>
    </row>
    <row r="197" spans="1:4" x14ac:dyDescent="0.25">
      <c r="A197" t="s">
        <v>836</v>
      </c>
      <c r="B197" t="s">
        <v>131</v>
      </c>
      <c r="C197" s="54">
        <v>-1.45818065310766E-2</v>
      </c>
      <c r="D197" s="44">
        <v>0.36473904771432702</v>
      </c>
    </row>
    <row r="198" spans="1:4" x14ac:dyDescent="0.25">
      <c r="A198" t="s">
        <v>798</v>
      </c>
      <c r="B198" t="s">
        <v>128</v>
      </c>
      <c r="C198" s="54">
        <v>-1.1254294104932099E-2</v>
      </c>
      <c r="D198" s="44">
        <v>0.36500994988115198</v>
      </c>
    </row>
    <row r="199" spans="1:4" x14ac:dyDescent="0.25">
      <c r="A199" t="s">
        <v>753</v>
      </c>
      <c r="B199" t="s">
        <v>130</v>
      </c>
      <c r="C199" s="54">
        <v>1.6798176576155101E-2</v>
      </c>
      <c r="D199" s="44">
        <v>0.36530745960935901</v>
      </c>
    </row>
    <row r="200" spans="1:4" x14ac:dyDescent="0.25">
      <c r="A200" t="s">
        <v>751</v>
      </c>
      <c r="B200" t="s">
        <v>131</v>
      </c>
      <c r="C200" s="54">
        <v>-1.4674997730913899E-2</v>
      </c>
      <c r="D200" s="44">
        <v>0.36764195390466797</v>
      </c>
    </row>
    <row r="201" spans="1:4" x14ac:dyDescent="0.25">
      <c r="A201" t="s">
        <v>764</v>
      </c>
      <c r="B201" t="s">
        <v>128</v>
      </c>
      <c r="C201" s="54">
        <v>-1.32036651775219E-2</v>
      </c>
      <c r="D201" s="44">
        <v>0.37056978536533203</v>
      </c>
    </row>
    <row r="202" spans="1:4" x14ac:dyDescent="0.25">
      <c r="A202" t="s">
        <v>807</v>
      </c>
      <c r="B202" t="s">
        <v>130</v>
      </c>
      <c r="C202" s="54">
        <v>1.6152210290637601E-2</v>
      </c>
      <c r="D202" s="44">
        <v>0.37306240140876901</v>
      </c>
    </row>
    <row r="203" spans="1:4" x14ac:dyDescent="0.25">
      <c r="A203" t="s">
        <v>782</v>
      </c>
      <c r="B203" t="s">
        <v>128</v>
      </c>
      <c r="C203" s="54">
        <v>-1.19060155414862E-2</v>
      </c>
      <c r="D203" s="44">
        <v>0.37446700637744801</v>
      </c>
    </row>
    <row r="204" spans="1:4" x14ac:dyDescent="0.25">
      <c r="A204" t="s">
        <v>826</v>
      </c>
      <c r="B204" t="s">
        <v>129</v>
      </c>
      <c r="C204" s="54">
        <v>1.34509978651645E-2</v>
      </c>
      <c r="D204" s="44">
        <v>0.37481864112900698</v>
      </c>
    </row>
    <row r="205" spans="1:4" x14ac:dyDescent="0.25">
      <c r="A205" t="s">
        <v>823</v>
      </c>
      <c r="B205" t="s">
        <v>128</v>
      </c>
      <c r="C205" s="54">
        <v>-1.14199965510821E-2</v>
      </c>
      <c r="D205" s="44">
        <v>0.37659627764907799</v>
      </c>
    </row>
    <row r="206" spans="1:4" x14ac:dyDescent="0.25">
      <c r="A206" t="s">
        <v>832</v>
      </c>
      <c r="B206" t="s">
        <v>129</v>
      </c>
      <c r="C206" s="54">
        <v>-1.6782382122397299E-2</v>
      </c>
      <c r="D206" s="44">
        <v>0.37677944810362901</v>
      </c>
    </row>
    <row r="207" spans="1:4" x14ac:dyDescent="0.25">
      <c r="A207" t="s">
        <v>837</v>
      </c>
      <c r="B207" t="s">
        <v>131</v>
      </c>
      <c r="C207" s="54">
        <v>1.43812795856244E-2</v>
      </c>
      <c r="D207" s="44">
        <v>0.37730554998159099</v>
      </c>
    </row>
    <row r="208" spans="1:4" x14ac:dyDescent="0.25">
      <c r="A208" t="s">
        <v>838</v>
      </c>
      <c r="B208" t="s">
        <v>131</v>
      </c>
      <c r="C208" s="54">
        <v>-1.4822489422498799E-2</v>
      </c>
      <c r="D208" s="44">
        <v>0.38384887793778399</v>
      </c>
    </row>
    <row r="209" spans="1:4" x14ac:dyDescent="0.25">
      <c r="A209" t="s">
        <v>807</v>
      </c>
      <c r="B209" t="s">
        <v>129</v>
      </c>
      <c r="C209" s="54">
        <v>1.4060343968942301E-2</v>
      </c>
      <c r="D209" s="44">
        <v>0.38845770406449298</v>
      </c>
    </row>
    <row r="210" spans="1:4" x14ac:dyDescent="0.25">
      <c r="A210" t="s">
        <v>813</v>
      </c>
      <c r="B210" t="s">
        <v>130</v>
      </c>
      <c r="C210" s="54">
        <v>-1.4518016201342399E-2</v>
      </c>
      <c r="D210" s="44">
        <v>0.389310571342387</v>
      </c>
    </row>
    <row r="211" spans="1:4" x14ac:dyDescent="0.25">
      <c r="A211" t="s">
        <v>750</v>
      </c>
      <c r="B211" t="s">
        <v>130</v>
      </c>
      <c r="C211" s="54">
        <v>-1.5264749967644001E-2</v>
      </c>
      <c r="D211" s="44">
        <v>0.390390209631785</v>
      </c>
    </row>
    <row r="212" spans="1:4" x14ac:dyDescent="0.25">
      <c r="A212" t="s">
        <v>839</v>
      </c>
      <c r="B212" t="s">
        <v>131</v>
      </c>
      <c r="C212" s="54">
        <v>-1.3622074969532799E-2</v>
      </c>
      <c r="D212" s="44">
        <v>0.39148349444775599</v>
      </c>
    </row>
    <row r="213" spans="1:4" x14ac:dyDescent="0.25">
      <c r="A213" t="s">
        <v>840</v>
      </c>
      <c r="B213" t="s">
        <v>130</v>
      </c>
      <c r="C213" s="54">
        <v>1.6912679076493201E-2</v>
      </c>
      <c r="D213" s="44">
        <v>0.393881796602426</v>
      </c>
    </row>
    <row r="214" spans="1:4" x14ac:dyDescent="0.25">
      <c r="A214" t="s">
        <v>831</v>
      </c>
      <c r="B214" t="s">
        <v>127</v>
      </c>
      <c r="C214" s="54">
        <v>-1.29862307257526E-2</v>
      </c>
      <c r="D214" s="44">
        <v>0.40164666672902599</v>
      </c>
    </row>
    <row r="215" spans="1:4" x14ac:dyDescent="0.25">
      <c r="A215" t="s">
        <v>824</v>
      </c>
      <c r="B215" t="s">
        <v>130</v>
      </c>
      <c r="C215" s="54">
        <v>1.46045490290791E-2</v>
      </c>
      <c r="D215" s="44">
        <v>0.40545989454759102</v>
      </c>
    </row>
    <row r="216" spans="1:4" x14ac:dyDescent="0.25">
      <c r="A216" t="s">
        <v>841</v>
      </c>
      <c r="B216" t="s">
        <v>127</v>
      </c>
      <c r="C216" s="54">
        <v>1.27605008234121E-2</v>
      </c>
      <c r="D216" s="44">
        <v>0.40577213600629197</v>
      </c>
    </row>
    <row r="217" spans="1:4" x14ac:dyDescent="0.25">
      <c r="A217" t="s">
        <v>842</v>
      </c>
      <c r="B217" t="s">
        <v>131</v>
      </c>
      <c r="C217" s="54">
        <v>-1.42687356520714E-2</v>
      </c>
      <c r="D217" s="44">
        <v>0.40578167051429598</v>
      </c>
    </row>
    <row r="218" spans="1:4" x14ac:dyDescent="0.25">
      <c r="A218" t="s">
        <v>750</v>
      </c>
      <c r="B218" t="s">
        <v>127</v>
      </c>
      <c r="C218" s="54">
        <v>-1.34347367067715E-2</v>
      </c>
      <c r="D218" s="44">
        <v>0.40621977917332402</v>
      </c>
    </row>
    <row r="219" spans="1:4" x14ac:dyDescent="0.25">
      <c r="A219" t="s">
        <v>810</v>
      </c>
      <c r="B219" t="s">
        <v>130</v>
      </c>
      <c r="C219" s="54">
        <v>1.91734122664361E-2</v>
      </c>
      <c r="D219" s="44">
        <v>0.40625821339860002</v>
      </c>
    </row>
    <row r="220" spans="1:4" x14ac:dyDescent="0.25">
      <c r="A220" t="s">
        <v>783</v>
      </c>
      <c r="B220" t="s">
        <v>129</v>
      </c>
      <c r="C220" s="54">
        <v>1.28941108986695E-2</v>
      </c>
      <c r="D220" s="44">
        <v>0.40673042775221602</v>
      </c>
    </row>
    <row r="221" spans="1:4" x14ac:dyDescent="0.25">
      <c r="A221" t="s">
        <v>788</v>
      </c>
      <c r="B221" t="s">
        <v>127</v>
      </c>
      <c r="C221" s="54">
        <v>-1.3756739555630599E-2</v>
      </c>
      <c r="D221" s="44">
        <v>0.40830989363742598</v>
      </c>
    </row>
    <row r="222" spans="1:4" x14ac:dyDescent="0.25">
      <c r="A222" t="s">
        <v>773</v>
      </c>
      <c r="B222" t="s">
        <v>127</v>
      </c>
      <c r="C222" s="54">
        <v>-1.4377999910964801E-2</v>
      </c>
      <c r="D222" s="44">
        <v>0.41010187922296898</v>
      </c>
    </row>
    <row r="223" spans="1:4" x14ac:dyDescent="0.25">
      <c r="A223" t="s">
        <v>769</v>
      </c>
      <c r="B223" t="s">
        <v>129</v>
      </c>
      <c r="C223" s="54">
        <v>-1.6537186016696001E-2</v>
      </c>
      <c r="D223" s="44">
        <v>0.41026713593046898</v>
      </c>
    </row>
    <row r="224" spans="1:4" x14ac:dyDescent="0.25">
      <c r="A224" t="s">
        <v>843</v>
      </c>
      <c r="B224" t="s">
        <v>129</v>
      </c>
      <c r="C224" s="54">
        <v>-1.4517951259599E-2</v>
      </c>
      <c r="D224" s="44">
        <v>0.411874119183958</v>
      </c>
    </row>
    <row r="225" spans="1:4" x14ac:dyDescent="0.25">
      <c r="A225" t="s">
        <v>746</v>
      </c>
      <c r="B225" t="s">
        <v>128</v>
      </c>
      <c r="C225" s="54">
        <v>-1.10144645110759E-2</v>
      </c>
      <c r="D225" s="44">
        <v>0.41428747747854899</v>
      </c>
    </row>
    <row r="226" spans="1:4" x14ac:dyDescent="0.25">
      <c r="A226" t="s">
        <v>812</v>
      </c>
      <c r="B226" t="s">
        <v>128</v>
      </c>
      <c r="C226" s="54">
        <v>-1.0527414192659099E-2</v>
      </c>
      <c r="D226" s="44">
        <v>0.41670994241883402</v>
      </c>
    </row>
    <row r="227" spans="1:4" x14ac:dyDescent="0.25">
      <c r="A227" t="s">
        <v>844</v>
      </c>
      <c r="B227" t="s">
        <v>131</v>
      </c>
      <c r="C227" s="54">
        <v>-1.3737171395710001E-2</v>
      </c>
      <c r="D227" s="44">
        <v>0.41702655399315802</v>
      </c>
    </row>
    <row r="228" spans="1:4" x14ac:dyDescent="0.25">
      <c r="A228" t="s">
        <v>816</v>
      </c>
      <c r="B228" t="s">
        <v>131</v>
      </c>
      <c r="C228" s="54">
        <v>1.4232178669811199E-2</v>
      </c>
      <c r="D228" s="44">
        <v>0.41866808339842898</v>
      </c>
    </row>
    <row r="229" spans="1:4" x14ac:dyDescent="0.25">
      <c r="A229" t="s">
        <v>757</v>
      </c>
      <c r="B229" t="s">
        <v>130</v>
      </c>
      <c r="C229" s="54">
        <v>-1.54526247006317E-2</v>
      </c>
      <c r="D229" s="44">
        <v>0.41899519193251</v>
      </c>
    </row>
    <row r="230" spans="1:4" x14ac:dyDescent="0.25">
      <c r="A230" t="s">
        <v>813</v>
      </c>
      <c r="B230" t="s">
        <v>127</v>
      </c>
      <c r="C230" s="54">
        <v>-1.22867071900999E-2</v>
      </c>
      <c r="D230" s="44">
        <v>0.42346773431470403</v>
      </c>
    </row>
    <row r="231" spans="1:4" x14ac:dyDescent="0.25">
      <c r="A231" t="s">
        <v>796</v>
      </c>
      <c r="B231" t="s">
        <v>130</v>
      </c>
      <c r="C231" s="54">
        <v>1.4447838990462401E-2</v>
      </c>
      <c r="D231" s="44">
        <v>0.42355037685843999</v>
      </c>
    </row>
    <row r="232" spans="1:4" x14ac:dyDescent="0.25">
      <c r="A232" t="s">
        <v>748</v>
      </c>
      <c r="B232" t="s">
        <v>130</v>
      </c>
      <c r="C232" s="54">
        <v>1.4967116952911299E-2</v>
      </c>
      <c r="D232" s="44">
        <v>0.42631588339171</v>
      </c>
    </row>
    <row r="233" spans="1:4" x14ac:dyDescent="0.25">
      <c r="A233" t="s">
        <v>784</v>
      </c>
      <c r="B233" t="s">
        <v>130</v>
      </c>
      <c r="C233" s="54">
        <v>1.4561941889150901E-2</v>
      </c>
      <c r="D233" s="44">
        <v>0.42643603896145899</v>
      </c>
    </row>
    <row r="234" spans="1:4" x14ac:dyDescent="0.25">
      <c r="A234" t="s">
        <v>839</v>
      </c>
      <c r="B234" t="s">
        <v>127</v>
      </c>
      <c r="C234" s="54">
        <v>1.24325936391874E-2</v>
      </c>
      <c r="D234" s="44">
        <v>0.42867909011598698</v>
      </c>
    </row>
    <row r="235" spans="1:4" x14ac:dyDescent="0.25">
      <c r="A235" t="s">
        <v>839</v>
      </c>
      <c r="B235" t="s">
        <v>129</v>
      </c>
      <c r="C235" s="54">
        <v>1.22448875321329E-2</v>
      </c>
      <c r="D235" s="44">
        <v>0.43005749180443997</v>
      </c>
    </row>
    <row r="236" spans="1:4" x14ac:dyDescent="0.25">
      <c r="A236" t="s">
        <v>780</v>
      </c>
      <c r="B236" t="s">
        <v>128</v>
      </c>
      <c r="C236" s="54">
        <v>-1.0372013365734E-2</v>
      </c>
      <c r="D236" s="44">
        <v>0.43033728488605</v>
      </c>
    </row>
    <row r="237" spans="1:4" x14ac:dyDescent="0.25">
      <c r="A237" t="s">
        <v>841</v>
      </c>
      <c r="B237" t="s">
        <v>129</v>
      </c>
      <c r="C237" s="54">
        <v>-1.19035889508697E-2</v>
      </c>
      <c r="D237" s="44">
        <v>0.432461834124924</v>
      </c>
    </row>
    <row r="238" spans="1:4" x14ac:dyDescent="0.25">
      <c r="A238" t="s">
        <v>758</v>
      </c>
      <c r="B238" t="s">
        <v>129</v>
      </c>
      <c r="C238" s="54">
        <v>1.3024881674135199E-2</v>
      </c>
      <c r="D238" s="44">
        <v>0.43366314272381201</v>
      </c>
    </row>
    <row r="239" spans="1:4" x14ac:dyDescent="0.25">
      <c r="A239" t="s">
        <v>786</v>
      </c>
      <c r="B239" t="s">
        <v>131</v>
      </c>
      <c r="C239" s="54">
        <v>-1.5060395419081701E-2</v>
      </c>
      <c r="D239" s="44">
        <v>0.43470898762423599</v>
      </c>
    </row>
    <row r="240" spans="1:4" x14ac:dyDescent="0.25">
      <c r="A240" t="s">
        <v>802</v>
      </c>
      <c r="B240" t="s">
        <v>127</v>
      </c>
      <c r="C240" s="54">
        <v>1.34113700719426E-2</v>
      </c>
      <c r="D240" s="44">
        <v>0.436512763749693</v>
      </c>
    </row>
    <row r="241" spans="1:4" x14ac:dyDescent="0.25">
      <c r="A241" t="s">
        <v>741</v>
      </c>
      <c r="B241" t="s">
        <v>129</v>
      </c>
      <c r="C241" s="54">
        <v>1.40765681271118E-2</v>
      </c>
      <c r="D241" s="44">
        <v>0.43680322116822101</v>
      </c>
    </row>
    <row r="242" spans="1:4" x14ac:dyDescent="0.25">
      <c r="A242" t="s">
        <v>845</v>
      </c>
      <c r="B242" t="s">
        <v>131</v>
      </c>
      <c r="C242" s="54">
        <v>-1.32978746091744E-2</v>
      </c>
      <c r="D242" s="44">
        <v>0.43746347568549898</v>
      </c>
    </row>
    <row r="243" spans="1:4" x14ac:dyDescent="0.25">
      <c r="A243" t="s">
        <v>820</v>
      </c>
      <c r="B243" t="s">
        <v>131</v>
      </c>
      <c r="C243" s="54">
        <v>-1.3228131424813499E-2</v>
      </c>
      <c r="D243" s="44">
        <v>0.437890880269169</v>
      </c>
    </row>
    <row r="244" spans="1:4" x14ac:dyDescent="0.25">
      <c r="A244" t="s">
        <v>785</v>
      </c>
      <c r="B244" t="s">
        <v>127</v>
      </c>
      <c r="C244" s="54">
        <v>1.2217918117825599E-2</v>
      </c>
      <c r="D244" s="44">
        <v>0.43930610910106399</v>
      </c>
    </row>
    <row r="245" spans="1:4" x14ac:dyDescent="0.25">
      <c r="A245" t="s">
        <v>775</v>
      </c>
      <c r="B245" t="s">
        <v>130</v>
      </c>
      <c r="C245" s="54">
        <v>-1.66630958301381E-2</v>
      </c>
      <c r="D245" s="44">
        <v>0.441143863787269</v>
      </c>
    </row>
    <row r="246" spans="1:4" x14ac:dyDescent="0.25">
      <c r="A246" t="s">
        <v>775</v>
      </c>
      <c r="B246" t="s">
        <v>128</v>
      </c>
      <c r="C246" s="54">
        <v>1.24483990143187E-2</v>
      </c>
      <c r="D246" s="44">
        <v>0.44267587031102501</v>
      </c>
    </row>
    <row r="247" spans="1:4" x14ac:dyDescent="0.25">
      <c r="A247" t="s">
        <v>846</v>
      </c>
      <c r="B247" t="s">
        <v>131</v>
      </c>
      <c r="C247" s="54">
        <v>-1.18411004142889E-2</v>
      </c>
      <c r="D247" s="44">
        <v>0.446769111768754</v>
      </c>
    </row>
    <row r="248" spans="1:4" x14ac:dyDescent="0.25">
      <c r="A248" t="s">
        <v>847</v>
      </c>
      <c r="B248" t="s">
        <v>131</v>
      </c>
      <c r="C248" s="54">
        <v>-1.31777463697869E-2</v>
      </c>
      <c r="D248" s="44">
        <v>0.44697928224462002</v>
      </c>
    </row>
    <row r="249" spans="1:4" x14ac:dyDescent="0.25">
      <c r="A249" t="s">
        <v>834</v>
      </c>
      <c r="B249" t="s">
        <v>131</v>
      </c>
      <c r="C249" s="54">
        <v>-1.2258781304032001E-2</v>
      </c>
      <c r="D249" s="44">
        <v>0.44699220378505999</v>
      </c>
    </row>
    <row r="250" spans="1:4" x14ac:dyDescent="0.25">
      <c r="A250" t="s">
        <v>828</v>
      </c>
      <c r="B250" t="s">
        <v>128</v>
      </c>
      <c r="C250" s="54">
        <v>9.5821779412905896E-3</v>
      </c>
      <c r="D250" s="44">
        <v>0.44945546452584101</v>
      </c>
    </row>
    <row r="251" spans="1:4" x14ac:dyDescent="0.25">
      <c r="A251" t="s">
        <v>778</v>
      </c>
      <c r="B251" t="s">
        <v>129</v>
      </c>
      <c r="C251" s="54">
        <v>-1.24002261675211E-2</v>
      </c>
      <c r="D251" s="44">
        <v>0.45171810452982197</v>
      </c>
    </row>
    <row r="252" spans="1:4" x14ac:dyDescent="0.25">
      <c r="A252" t="s">
        <v>836</v>
      </c>
      <c r="B252" t="s">
        <v>130</v>
      </c>
      <c r="C252" s="54">
        <v>1.3133695381197E-2</v>
      </c>
      <c r="D252" s="44">
        <v>0.45224396404101902</v>
      </c>
    </row>
    <row r="253" spans="1:4" x14ac:dyDescent="0.25">
      <c r="A253" t="s">
        <v>793</v>
      </c>
      <c r="B253" t="s">
        <v>127</v>
      </c>
      <c r="C253" s="54">
        <v>1.22771670196849E-2</v>
      </c>
      <c r="D253" s="44">
        <v>0.45266909050974402</v>
      </c>
    </row>
    <row r="254" spans="1:4" x14ac:dyDescent="0.25">
      <c r="A254" t="s">
        <v>848</v>
      </c>
      <c r="B254" t="s">
        <v>127</v>
      </c>
      <c r="C254" s="54">
        <v>-1.25265348835094E-2</v>
      </c>
      <c r="D254" s="44">
        <v>0.45318802163775401</v>
      </c>
    </row>
    <row r="255" spans="1:4" x14ac:dyDescent="0.25">
      <c r="A255" t="s">
        <v>849</v>
      </c>
      <c r="B255" t="s">
        <v>129</v>
      </c>
      <c r="C255" s="54">
        <v>-1.3936080501521E-2</v>
      </c>
      <c r="D255" s="44">
        <v>0.45533916578966699</v>
      </c>
    </row>
    <row r="256" spans="1:4" x14ac:dyDescent="0.25">
      <c r="A256" t="s">
        <v>808</v>
      </c>
      <c r="B256" t="s">
        <v>128</v>
      </c>
      <c r="C256" s="54">
        <v>9.9501093542519597E-3</v>
      </c>
      <c r="D256" s="44">
        <v>0.45556102931190801</v>
      </c>
    </row>
    <row r="257" spans="1:4" x14ac:dyDescent="0.25">
      <c r="A257" t="s">
        <v>740</v>
      </c>
      <c r="B257" t="s">
        <v>128</v>
      </c>
      <c r="C257" s="54">
        <v>-9.9868406685281099E-3</v>
      </c>
      <c r="D257" s="44">
        <v>0.45580597994600802</v>
      </c>
    </row>
    <row r="258" spans="1:4" x14ac:dyDescent="0.25">
      <c r="A258" t="s">
        <v>844</v>
      </c>
      <c r="B258" t="s">
        <v>130</v>
      </c>
      <c r="C258" s="54">
        <v>1.3673066739006499E-2</v>
      </c>
      <c r="D258" s="44">
        <v>0.45689764502151098</v>
      </c>
    </row>
    <row r="259" spans="1:4" x14ac:dyDescent="0.25">
      <c r="A259" t="s">
        <v>777</v>
      </c>
      <c r="B259" t="s">
        <v>131</v>
      </c>
      <c r="C259" s="54">
        <v>-1.4784426355036301E-2</v>
      </c>
      <c r="D259" s="44">
        <v>0.45952279237671101</v>
      </c>
    </row>
    <row r="260" spans="1:4" x14ac:dyDescent="0.25">
      <c r="A260" t="s">
        <v>844</v>
      </c>
      <c r="B260" t="s">
        <v>127</v>
      </c>
      <c r="C260" s="54">
        <v>1.2358113497927301E-2</v>
      </c>
      <c r="D260" s="44">
        <v>0.46000394816714402</v>
      </c>
    </row>
    <row r="261" spans="1:4" x14ac:dyDescent="0.25">
      <c r="A261" t="s">
        <v>789</v>
      </c>
      <c r="B261" t="s">
        <v>130</v>
      </c>
      <c r="C261" s="54">
        <v>1.2799498681861299E-2</v>
      </c>
      <c r="D261" s="44">
        <v>0.46209724431627902</v>
      </c>
    </row>
    <row r="262" spans="1:4" x14ac:dyDescent="0.25">
      <c r="A262" t="s">
        <v>739</v>
      </c>
      <c r="B262" t="s">
        <v>129</v>
      </c>
      <c r="C262" s="54">
        <v>1.1310671670509E-2</v>
      </c>
      <c r="D262" s="44">
        <v>0.46210084697912501</v>
      </c>
    </row>
    <row r="263" spans="1:4" x14ac:dyDescent="0.25">
      <c r="A263" t="s">
        <v>848</v>
      </c>
      <c r="B263" t="s">
        <v>131</v>
      </c>
      <c r="C263" s="54">
        <v>1.24227957440279E-2</v>
      </c>
      <c r="D263" s="44">
        <v>0.46235847261767099</v>
      </c>
    </row>
    <row r="264" spans="1:4" x14ac:dyDescent="0.25">
      <c r="A264" t="s">
        <v>850</v>
      </c>
      <c r="B264" t="s">
        <v>131</v>
      </c>
      <c r="C264" s="54">
        <v>-1.1670871877735E-2</v>
      </c>
      <c r="D264" s="44">
        <v>0.46507598479988199</v>
      </c>
    </row>
    <row r="265" spans="1:4" x14ac:dyDescent="0.25">
      <c r="A265" t="s">
        <v>795</v>
      </c>
      <c r="B265" t="s">
        <v>129</v>
      </c>
      <c r="C265" s="54">
        <v>-1.5265318622237799E-2</v>
      </c>
      <c r="D265" s="44">
        <v>0.46651807672297402</v>
      </c>
    </row>
    <row r="266" spans="1:4" x14ac:dyDescent="0.25">
      <c r="A266" t="s">
        <v>845</v>
      </c>
      <c r="B266" t="s">
        <v>127</v>
      </c>
      <c r="C266" s="54">
        <v>1.23009804979174E-2</v>
      </c>
      <c r="D266" s="44">
        <v>0.46728907091609201</v>
      </c>
    </row>
    <row r="267" spans="1:4" x14ac:dyDescent="0.25">
      <c r="A267" t="s">
        <v>760</v>
      </c>
      <c r="B267" t="s">
        <v>131</v>
      </c>
      <c r="C267" s="54">
        <v>-1.4429599681399299E-2</v>
      </c>
      <c r="D267" s="44">
        <v>0.47036348987845999</v>
      </c>
    </row>
    <row r="268" spans="1:4" x14ac:dyDescent="0.25">
      <c r="A268" t="s">
        <v>828</v>
      </c>
      <c r="B268" t="s">
        <v>129</v>
      </c>
      <c r="C268" s="54">
        <v>1.0963428565103E-2</v>
      </c>
      <c r="D268" s="44">
        <v>0.47064098132684201</v>
      </c>
    </row>
    <row r="269" spans="1:4" x14ac:dyDescent="0.25">
      <c r="A269" t="s">
        <v>814</v>
      </c>
      <c r="B269" t="s">
        <v>127</v>
      </c>
      <c r="C269" s="54">
        <v>-1.10133641945463E-2</v>
      </c>
      <c r="D269" s="44">
        <v>0.47072714060675902</v>
      </c>
    </row>
    <row r="270" spans="1:4" x14ac:dyDescent="0.25">
      <c r="A270" t="s">
        <v>768</v>
      </c>
      <c r="B270" t="s">
        <v>127</v>
      </c>
      <c r="C270" s="54">
        <v>1.1797447991324501E-2</v>
      </c>
      <c r="D270" s="44">
        <v>0.471747868109747</v>
      </c>
    </row>
    <row r="271" spans="1:4" x14ac:dyDescent="0.25">
      <c r="A271" t="s">
        <v>842</v>
      </c>
      <c r="B271" t="s">
        <v>127</v>
      </c>
      <c r="C271" s="54">
        <v>1.21972751358604E-2</v>
      </c>
      <c r="D271" s="44">
        <v>0.47209324864695301</v>
      </c>
    </row>
    <row r="272" spans="1:4" x14ac:dyDescent="0.25">
      <c r="A272" t="s">
        <v>800</v>
      </c>
      <c r="B272" t="s">
        <v>128</v>
      </c>
      <c r="C272" s="54">
        <v>-9.4258994613007092E-3</v>
      </c>
      <c r="D272" s="44">
        <v>0.47309496551404101</v>
      </c>
    </row>
    <row r="273" spans="1:4" x14ac:dyDescent="0.25">
      <c r="A273" t="s">
        <v>851</v>
      </c>
      <c r="B273" t="s">
        <v>128</v>
      </c>
      <c r="C273" s="54">
        <v>-9.4715851171022405E-3</v>
      </c>
      <c r="D273" s="44">
        <v>0.47456711564651199</v>
      </c>
    </row>
    <row r="274" spans="1:4" x14ac:dyDescent="0.25">
      <c r="A274" t="s">
        <v>751</v>
      </c>
      <c r="B274" t="s">
        <v>130</v>
      </c>
      <c r="C274" s="54">
        <v>1.2543029569184599E-2</v>
      </c>
      <c r="D274" s="44">
        <v>0.47835342176998602</v>
      </c>
    </row>
    <row r="275" spans="1:4" x14ac:dyDescent="0.25">
      <c r="A275" t="s">
        <v>752</v>
      </c>
      <c r="B275" t="s">
        <v>128</v>
      </c>
      <c r="C275" s="54">
        <v>-1.14953708174422E-2</v>
      </c>
      <c r="D275" s="44">
        <v>0.481722807120948</v>
      </c>
    </row>
    <row r="276" spans="1:4" x14ac:dyDescent="0.25">
      <c r="A276" t="s">
        <v>852</v>
      </c>
      <c r="B276" t="s">
        <v>128</v>
      </c>
      <c r="C276" s="54">
        <v>-1.1160329518053499E-2</v>
      </c>
      <c r="D276" s="44">
        <v>0.48247317570555398</v>
      </c>
    </row>
    <row r="277" spans="1:4" x14ac:dyDescent="0.25">
      <c r="A277" t="s">
        <v>781</v>
      </c>
      <c r="B277" t="s">
        <v>130</v>
      </c>
      <c r="C277" s="54">
        <v>1.1837399104516399E-2</v>
      </c>
      <c r="D277" s="44">
        <v>0.48843557706089902</v>
      </c>
    </row>
    <row r="278" spans="1:4" x14ac:dyDescent="0.25">
      <c r="A278" t="s">
        <v>772</v>
      </c>
      <c r="B278" t="s">
        <v>128</v>
      </c>
      <c r="C278" s="54">
        <v>-9.0358557825791497E-3</v>
      </c>
      <c r="D278" s="44">
        <v>0.49094688444830198</v>
      </c>
    </row>
    <row r="279" spans="1:4" x14ac:dyDescent="0.25">
      <c r="A279" t="s">
        <v>830</v>
      </c>
      <c r="B279" t="s">
        <v>127</v>
      </c>
      <c r="C279" s="54">
        <v>1.13633677263375E-2</v>
      </c>
      <c r="D279" s="44">
        <v>0.49311550405846399</v>
      </c>
    </row>
    <row r="280" spans="1:4" x14ac:dyDescent="0.25">
      <c r="A280" t="s">
        <v>766</v>
      </c>
      <c r="B280" t="s">
        <v>130</v>
      </c>
      <c r="C280" s="54">
        <v>1.70750138591571E-2</v>
      </c>
      <c r="D280" s="44">
        <v>0.49577839084937397</v>
      </c>
    </row>
    <row r="281" spans="1:4" x14ac:dyDescent="0.25">
      <c r="A281" t="s">
        <v>851</v>
      </c>
      <c r="B281" t="s">
        <v>127</v>
      </c>
      <c r="C281" s="54">
        <v>1.08427450149582E-2</v>
      </c>
      <c r="D281" s="44">
        <v>0.50021543103033494</v>
      </c>
    </row>
    <row r="282" spans="1:4" x14ac:dyDescent="0.25">
      <c r="A282" t="s">
        <v>799</v>
      </c>
      <c r="B282" t="s">
        <v>131</v>
      </c>
      <c r="C282" s="54">
        <v>-1.0816811761127599E-2</v>
      </c>
      <c r="D282" s="44">
        <v>0.50048711990135597</v>
      </c>
    </row>
    <row r="283" spans="1:4" x14ac:dyDescent="0.25">
      <c r="A283" t="s">
        <v>810</v>
      </c>
      <c r="B283" t="s">
        <v>129</v>
      </c>
      <c r="C283" s="54">
        <v>-1.39713838008021E-2</v>
      </c>
      <c r="D283" s="44">
        <v>0.50100598287619402</v>
      </c>
    </row>
    <row r="284" spans="1:4" x14ac:dyDescent="0.25">
      <c r="A284" t="s">
        <v>838</v>
      </c>
      <c r="B284" t="s">
        <v>127</v>
      </c>
      <c r="C284" s="54">
        <v>1.13070901527326E-2</v>
      </c>
      <c r="D284" s="44">
        <v>0.50155678115744595</v>
      </c>
    </row>
    <row r="285" spans="1:4" x14ac:dyDescent="0.25">
      <c r="A285" t="s">
        <v>785</v>
      </c>
      <c r="B285" t="s">
        <v>128</v>
      </c>
      <c r="C285" s="54">
        <v>-8.7448431076582005E-3</v>
      </c>
      <c r="D285" s="44">
        <v>0.50163538147766895</v>
      </c>
    </row>
    <row r="286" spans="1:4" x14ac:dyDescent="0.25">
      <c r="A286" t="s">
        <v>843</v>
      </c>
      <c r="B286" t="s">
        <v>131</v>
      </c>
      <c r="C286" s="54">
        <v>1.21600472093349E-2</v>
      </c>
      <c r="D286" s="44">
        <v>0.50246256882474605</v>
      </c>
    </row>
    <row r="287" spans="1:4" x14ac:dyDescent="0.25">
      <c r="A287" t="s">
        <v>837</v>
      </c>
      <c r="B287" t="s">
        <v>128</v>
      </c>
      <c r="C287" s="54">
        <v>-8.8497120883678001E-3</v>
      </c>
      <c r="D287" s="44">
        <v>0.50458402548772996</v>
      </c>
    </row>
    <row r="288" spans="1:4" x14ac:dyDescent="0.25">
      <c r="A288" t="s">
        <v>752</v>
      </c>
      <c r="B288" t="s">
        <v>131</v>
      </c>
      <c r="C288" s="54">
        <v>1.3358747526925299E-2</v>
      </c>
      <c r="D288" s="44">
        <v>0.50588205104587702</v>
      </c>
    </row>
    <row r="289" spans="1:4" x14ac:dyDescent="0.25">
      <c r="A289" t="s">
        <v>846</v>
      </c>
      <c r="B289" t="s">
        <v>130</v>
      </c>
      <c r="C289" s="54">
        <v>1.12333329745065E-2</v>
      </c>
      <c r="D289" s="44">
        <v>0.50624722262594601</v>
      </c>
    </row>
    <row r="290" spans="1:4" x14ac:dyDescent="0.25">
      <c r="A290" t="s">
        <v>853</v>
      </c>
      <c r="B290" t="s">
        <v>129</v>
      </c>
      <c r="C290" s="54">
        <v>1.0420959924860499E-2</v>
      </c>
      <c r="D290" s="44">
        <v>0.50712705916998402</v>
      </c>
    </row>
    <row r="291" spans="1:4" x14ac:dyDescent="0.25">
      <c r="A291" t="s">
        <v>760</v>
      </c>
      <c r="B291" t="s">
        <v>128</v>
      </c>
      <c r="C291" s="54">
        <v>1.07410257888183E-2</v>
      </c>
      <c r="D291" s="44">
        <v>0.50909382013357296</v>
      </c>
    </row>
    <row r="292" spans="1:4" x14ac:dyDescent="0.25">
      <c r="A292" t="s">
        <v>849</v>
      </c>
      <c r="B292" t="s">
        <v>130</v>
      </c>
      <c r="C292" s="54">
        <v>1.3627484101648201E-2</v>
      </c>
      <c r="D292" s="44">
        <v>0.51171045661486803</v>
      </c>
    </row>
    <row r="293" spans="1:4" x14ac:dyDescent="0.25">
      <c r="A293" t="s">
        <v>833</v>
      </c>
      <c r="B293" t="s">
        <v>127</v>
      </c>
      <c r="C293" s="54">
        <v>9.9587759052150605E-3</v>
      </c>
      <c r="D293" s="44">
        <v>0.51330570358466898</v>
      </c>
    </row>
    <row r="294" spans="1:4" x14ac:dyDescent="0.25">
      <c r="A294" t="s">
        <v>837</v>
      </c>
      <c r="B294" t="s">
        <v>130</v>
      </c>
      <c r="C294" s="54">
        <v>-1.1541016634320601E-2</v>
      </c>
      <c r="D294" s="44">
        <v>0.51422196703597201</v>
      </c>
    </row>
    <row r="295" spans="1:4" x14ac:dyDescent="0.25">
      <c r="A295" t="s">
        <v>771</v>
      </c>
      <c r="B295" t="s">
        <v>127</v>
      </c>
      <c r="C295" s="54">
        <v>1.0971975008334999E-2</v>
      </c>
      <c r="D295" s="44">
        <v>0.51527767119587398</v>
      </c>
    </row>
    <row r="296" spans="1:4" x14ac:dyDescent="0.25">
      <c r="A296" t="s">
        <v>836</v>
      </c>
      <c r="B296" t="s">
        <v>128</v>
      </c>
      <c r="C296" s="54">
        <v>-8.4789539191386203E-3</v>
      </c>
      <c r="D296" s="44">
        <v>0.51746043053774604</v>
      </c>
    </row>
    <row r="297" spans="1:4" x14ac:dyDescent="0.25">
      <c r="A297" t="s">
        <v>819</v>
      </c>
      <c r="B297" t="s">
        <v>131</v>
      </c>
      <c r="C297" s="54">
        <v>-1.06243963037937E-2</v>
      </c>
      <c r="D297" s="44">
        <v>0.51861984267819095</v>
      </c>
    </row>
    <row r="298" spans="1:4" x14ac:dyDescent="0.25">
      <c r="A298" t="s">
        <v>830</v>
      </c>
      <c r="B298" t="s">
        <v>131</v>
      </c>
      <c r="C298" s="54">
        <v>-1.08121429423313E-2</v>
      </c>
      <c r="D298" s="44">
        <v>0.51940852588077102</v>
      </c>
    </row>
    <row r="299" spans="1:4" x14ac:dyDescent="0.25">
      <c r="A299" t="s">
        <v>768</v>
      </c>
      <c r="B299" t="s">
        <v>130</v>
      </c>
      <c r="C299" s="54">
        <v>1.1524210311885301E-2</v>
      </c>
      <c r="D299" s="44">
        <v>0.52239163337949002</v>
      </c>
    </row>
    <row r="300" spans="1:4" x14ac:dyDescent="0.25">
      <c r="A300" t="s">
        <v>745</v>
      </c>
      <c r="B300" t="s">
        <v>131</v>
      </c>
      <c r="C300" s="54">
        <v>-1.0497978800825E-2</v>
      </c>
      <c r="D300" s="44">
        <v>0.52324850913731002</v>
      </c>
    </row>
    <row r="301" spans="1:4" x14ac:dyDescent="0.25">
      <c r="A301" t="s">
        <v>826</v>
      </c>
      <c r="B301" t="s">
        <v>128</v>
      </c>
      <c r="C301" s="54">
        <v>8.0552734369804795E-3</v>
      </c>
      <c r="D301" s="44">
        <v>0.52406543215648105</v>
      </c>
    </row>
    <row r="302" spans="1:4" x14ac:dyDescent="0.25">
      <c r="A302" t="s">
        <v>787</v>
      </c>
      <c r="B302" t="s">
        <v>130</v>
      </c>
      <c r="C302" s="54">
        <v>1.10123735950958E-2</v>
      </c>
      <c r="D302" s="44">
        <v>0.52477158620890596</v>
      </c>
    </row>
    <row r="303" spans="1:4" x14ac:dyDescent="0.25">
      <c r="A303" t="s">
        <v>803</v>
      </c>
      <c r="B303" t="s">
        <v>130</v>
      </c>
      <c r="C303" s="54">
        <v>1.1281941229838799E-2</v>
      </c>
      <c r="D303" s="44">
        <v>0.52492511843800105</v>
      </c>
    </row>
    <row r="304" spans="1:4" x14ac:dyDescent="0.25">
      <c r="A304" t="s">
        <v>770</v>
      </c>
      <c r="B304" t="s">
        <v>127</v>
      </c>
      <c r="C304" s="54">
        <v>-1.00511569887702E-2</v>
      </c>
      <c r="D304" s="44">
        <v>0.52701381264437697</v>
      </c>
    </row>
    <row r="305" spans="1:4" x14ac:dyDescent="0.25">
      <c r="A305" t="s">
        <v>776</v>
      </c>
      <c r="B305" t="s">
        <v>127</v>
      </c>
      <c r="C305" s="54">
        <v>-1.0985564455017201E-2</v>
      </c>
      <c r="D305" s="44">
        <v>0.53320671703002798</v>
      </c>
    </row>
    <row r="306" spans="1:4" x14ac:dyDescent="0.25">
      <c r="A306" t="s">
        <v>755</v>
      </c>
      <c r="B306" t="s">
        <v>130</v>
      </c>
      <c r="C306" s="54">
        <v>1.07890868058894E-2</v>
      </c>
      <c r="D306" s="44">
        <v>0.53384094016424899</v>
      </c>
    </row>
    <row r="307" spans="1:4" x14ac:dyDescent="0.25">
      <c r="A307" t="s">
        <v>798</v>
      </c>
      <c r="B307" t="s">
        <v>131</v>
      </c>
      <c r="C307" s="54">
        <v>9.4868640808673903E-3</v>
      </c>
      <c r="D307" s="44">
        <v>0.534603503208822</v>
      </c>
    </row>
    <row r="308" spans="1:4" x14ac:dyDescent="0.25">
      <c r="A308" t="s">
        <v>828</v>
      </c>
      <c r="B308" t="s">
        <v>130</v>
      </c>
      <c r="C308" s="54">
        <v>-1.0419953184334699E-2</v>
      </c>
      <c r="D308" s="44">
        <v>0.537689863805343</v>
      </c>
    </row>
    <row r="309" spans="1:4" x14ac:dyDescent="0.25">
      <c r="A309" t="s">
        <v>802</v>
      </c>
      <c r="B309" t="s">
        <v>131</v>
      </c>
      <c r="C309" s="54">
        <v>1.0644647979214101E-2</v>
      </c>
      <c r="D309" s="44">
        <v>0.54187850607282295</v>
      </c>
    </row>
    <row r="310" spans="1:4" x14ac:dyDescent="0.25">
      <c r="A310" t="s">
        <v>757</v>
      </c>
      <c r="B310" t="s">
        <v>128</v>
      </c>
      <c r="C310" s="54">
        <v>8.7352082441790498E-3</v>
      </c>
      <c r="D310" s="44">
        <v>0.54237400114106604</v>
      </c>
    </row>
    <row r="311" spans="1:4" x14ac:dyDescent="0.25">
      <c r="A311" t="s">
        <v>760</v>
      </c>
      <c r="B311" t="s">
        <v>127</v>
      </c>
      <c r="C311" s="54">
        <v>-1.2033881032882899E-2</v>
      </c>
      <c r="D311" s="44">
        <v>0.54239540592844804</v>
      </c>
    </row>
    <row r="312" spans="1:4" x14ac:dyDescent="0.25">
      <c r="A312" t="s">
        <v>854</v>
      </c>
      <c r="B312" t="s">
        <v>128</v>
      </c>
      <c r="C312" s="54">
        <v>8.4307162547616905E-3</v>
      </c>
      <c r="D312" s="44">
        <v>0.54385679258735298</v>
      </c>
    </row>
    <row r="313" spans="1:4" x14ac:dyDescent="0.25">
      <c r="A313" t="s">
        <v>810</v>
      </c>
      <c r="B313" t="s">
        <v>131</v>
      </c>
      <c r="C313" s="54">
        <v>1.28439264651505E-2</v>
      </c>
      <c r="D313" s="44">
        <v>0.54604867402124202</v>
      </c>
    </row>
    <row r="314" spans="1:4" x14ac:dyDescent="0.25">
      <c r="A314" t="s">
        <v>839</v>
      </c>
      <c r="B314" t="s">
        <v>128</v>
      </c>
      <c r="C314" s="54">
        <v>-7.7865847709543698E-3</v>
      </c>
      <c r="D314" s="44">
        <v>0.54743553985715299</v>
      </c>
    </row>
    <row r="315" spans="1:4" x14ac:dyDescent="0.25">
      <c r="A315" t="s">
        <v>855</v>
      </c>
      <c r="B315" t="s">
        <v>127</v>
      </c>
      <c r="C315" s="54">
        <v>-9.2712239369105304E-3</v>
      </c>
      <c r="D315" s="44">
        <v>0.54989160661104797</v>
      </c>
    </row>
    <row r="316" spans="1:4" x14ac:dyDescent="0.25">
      <c r="A316" t="s">
        <v>761</v>
      </c>
      <c r="B316" t="s">
        <v>128</v>
      </c>
      <c r="C316" s="54">
        <v>7.7860152199547899E-3</v>
      </c>
      <c r="D316" s="44">
        <v>0.54997903123262404</v>
      </c>
    </row>
    <row r="317" spans="1:4" x14ac:dyDescent="0.25">
      <c r="A317" t="s">
        <v>781</v>
      </c>
      <c r="B317" t="s">
        <v>128</v>
      </c>
      <c r="C317" s="54">
        <v>-7.6220733941814896E-3</v>
      </c>
      <c r="D317" s="44">
        <v>0.55183036833024202</v>
      </c>
    </row>
    <row r="318" spans="1:4" x14ac:dyDescent="0.25">
      <c r="A318" t="s">
        <v>832</v>
      </c>
      <c r="B318" t="s">
        <v>131</v>
      </c>
      <c r="C318" s="54">
        <v>-1.1580660393843501E-2</v>
      </c>
      <c r="D318" s="44">
        <v>0.55191241387151402</v>
      </c>
    </row>
    <row r="319" spans="1:4" x14ac:dyDescent="0.25">
      <c r="A319" t="s">
        <v>822</v>
      </c>
      <c r="B319" t="s">
        <v>130</v>
      </c>
      <c r="C319" s="54">
        <v>-1.0206761292282899E-2</v>
      </c>
      <c r="D319" s="44">
        <v>0.55218161960621104</v>
      </c>
    </row>
    <row r="320" spans="1:4" x14ac:dyDescent="0.25">
      <c r="A320" t="s">
        <v>851</v>
      </c>
      <c r="B320" t="s">
        <v>129</v>
      </c>
      <c r="C320" s="54">
        <v>9.4212850358142194E-3</v>
      </c>
      <c r="D320" s="44">
        <v>0.55325455888036301</v>
      </c>
    </row>
    <row r="321" spans="1:4" x14ac:dyDescent="0.25">
      <c r="A321" t="s">
        <v>850</v>
      </c>
      <c r="B321" t="s">
        <v>129</v>
      </c>
      <c r="C321" s="54">
        <v>9.2214418178535092E-3</v>
      </c>
      <c r="D321" s="44">
        <v>0.55437278354042996</v>
      </c>
    </row>
    <row r="322" spans="1:4" x14ac:dyDescent="0.25">
      <c r="A322" t="s">
        <v>838</v>
      </c>
      <c r="B322" t="s">
        <v>128</v>
      </c>
      <c r="C322" s="54">
        <v>-8.1421883679866896E-3</v>
      </c>
      <c r="D322" s="44">
        <v>0.55688452709148495</v>
      </c>
    </row>
    <row r="323" spans="1:4" x14ac:dyDescent="0.25">
      <c r="A323" t="s">
        <v>748</v>
      </c>
      <c r="B323" t="s">
        <v>129</v>
      </c>
      <c r="C323" s="54">
        <v>-9.9382607836505498E-3</v>
      </c>
      <c r="D323" s="44">
        <v>0.55699848460781698</v>
      </c>
    </row>
    <row r="324" spans="1:4" x14ac:dyDescent="0.25">
      <c r="A324" t="s">
        <v>788</v>
      </c>
      <c r="B324" t="s">
        <v>131</v>
      </c>
      <c r="C324" s="54">
        <v>9.7501503831306392E-3</v>
      </c>
      <c r="D324" s="44">
        <v>0.56276668397469598</v>
      </c>
    </row>
    <row r="325" spans="1:4" x14ac:dyDescent="0.25">
      <c r="A325" t="s">
        <v>826</v>
      </c>
      <c r="B325" t="s">
        <v>130</v>
      </c>
      <c r="C325" s="54">
        <v>-9.7620265165522802E-3</v>
      </c>
      <c r="D325" s="44">
        <v>0.56281379469847004</v>
      </c>
    </row>
    <row r="326" spans="1:4" x14ac:dyDescent="0.25">
      <c r="A326" t="s">
        <v>825</v>
      </c>
      <c r="B326" t="s">
        <v>130</v>
      </c>
      <c r="C326" s="54">
        <v>-1.0774778583058199E-2</v>
      </c>
      <c r="D326" s="44">
        <v>0.56414672643402597</v>
      </c>
    </row>
    <row r="327" spans="1:4" x14ac:dyDescent="0.25">
      <c r="A327" t="s">
        <v>833</v>
      </c>
      <c r="B327" t="s">
        <v>129</v>
      </c>
      <c r="C327" s="54">
        <v>8.5984120963280095E-3</v>
      </c>
      <c r="D327" s="44">
        <v>0.56781984872640301</v>
      </c>
    </row>
    <row r="328" spans="1:4" x14ac:dyDescent="0.25">
      <c r="A328" t="s">
        <v>793</v>
      </c>
      <c r="B328" t="s">
        <v>131</v>
      </c>
      <c r="C328" s="54">
        <v>-9.4289831763930496E-3</v>
      </c>
      <c r="D328" s="44">
        <v>0.56891535442005203</v>
      </c>
    </row>
    <row r="329" spans="1:4" x14ac:dyDescent="0.25">
      <c r="A329" t="s">
        <v>737</v>
      </c>
      <c r="B329" t="s">
        <v>130</v>
      </c>
      <c r="C329" s="54">
        <v>9.9015745757679696E-3</v>
      </c>
      <c r="D329" s="44">
        <v>0.57177989431451504</v>
      </c>
    </row>
    <row r="330" spans="1:4" x14ac:dyDescent="0.25">
      <c r="A330" t="s">
        <v>758</v>
      </c>
      <c r="B330" t="s">
        <v>130</v>
      </c>
      <c r="C330" s="54">
        <v>1.0363363090646401E-2</v>
      </c>
      <c r="D330" s="44">
        <v>0.57561382659712201</v>
      </c>
    </row>
    <row r="331" spans="1:4" x14ac:dyDescent="0.25">
      <c r="A331" t="s">
        <v>815</v>
      </c>
      <c r="B331" t="s">
        <v>131</v>
      </c>
      <c r="C331" s="54">
        <v>-9.4880781428965093E-3</v>
      </c>
      <c r="D331" s="44">
        <v>0.57722969220793297</v>
      </c>
    </row>
    <row r="332" spans="1:4" x14ac:dyDescent="0.25">
      <c r="A332" t="s">
        <v>739</v>
      </c>
      <c r="B332" t="s">
        <v>131</v>
      </c>
      <c r="C332" s="54">
        <v>-8.7596568575605792E-3</v>
      </c>
      <c r="D332" s="44">
        <v>0.57842740875252696</v>
      </c>
    </row>
    <row r="333" spans="1:4" x14ac:dyDescent="0.25">
      <c r="A333" t="s">
        <v>803</v>
      </c>
      <c r="B333" t="s">
        <v>129</v>
      </c>
      <c r="C333" s="54">
        <v>-8.7571432771209601E-3</v>
      </c>
      <c r="D333" s="44">
        <v>0.58311765007086702</v>
      </c>
    </row>
    <row r="334" spans="1:4" x14ac:dyDescent="0.25">
      <c r="A334" t="s">
        <v>784</v>
      </c>
      <c r="B334" t="s">
        <v>129</v>
      </c>
      <c r="C334" s="54">
        <v>-8.9656795987157496E-3</v>
      </c>
      <c r="D334" s="44">
        <v>0.58617127761856402</v>
      </c>
    </row>
    <row r="335" spans="1:4" x14ac:dyDescent="0.25">
      <c r="A335" t="s">
        <v>827</v>
      </c>
      <c r="B335" t="s">
        <v>131</v>
      </c>
      <c r="C335" s="54">
        <v>-8.9651131786419608E-3</v>
      </c>
      <c r="D335" s="44">
        <v>0.58662365280548301</v>
      </c>
    </row>
    <row r="336" spans="1:4" x14ac:dyDescent="0.25">
      <c r="A336" t="s">
        <v>851</v>
      </c>
      <c r="B336" t="s">
        <v>130</v>
      </c>
      <c r="C336" s="54">
        <v>-9.5982892300869697E-3</v>
      </c>
      <c r="D336" s="44">
        <v>0.58713542395164098</v>
      </c>
    </row>
    <row r="337" spans="1:4" x14ac:dyDescent="0.25">
      <c r="A337" t="s">
        <v>821</v>
      </c>
      <c r="B337" t="s">
        <v>131</v>
      </c>
      <c r="C337" s="54">
        <v>-9.0250270994882802E-3</v>
      </c>
      <c r="D337" s="44">
        <v>0.58801106925700397</v>
      </c>
    </row>
    <row r="338" spans="1:4" x14ac:dyDescent="0.25">
      <c r="A338" t="s">
        <v>750</v>
      </c>
      <c r="B338" t="s">
        <v>128</v>
      </c>
      <c r="C338" s="54">
        <v>-7.2039203275717197E-3</v>
      </c>
      <c r="D338" s="44">
        <v>0.58890838332114404</v>
      </c>
    </row>
    <row r="339" spans="1:4" x14ac:dyDescent="0.25">
      <c r="A339" t="s">
        <v>792</v>
      </c>
      <c r="B339" t="s">
        <v>130</v>
      </c>
      <c r="C339" s="54">
        <v>-9.6350857610757804E-3</v>
      </c>
      <c r="D339" s="44">
        <v>0.58944162307429704</v>
      </c>
    </row>
    <row r="340" spans="1:4" x14ac:dyDescent="0.25">
      <c r="A340" t="s">
        <v>844</v>
      </c>
      <c r="B340" t="s">
        <v>128</v>
      </c>
      <c r="C340" s="54">
        <v>-7.41334534022691E-3</v>
      </c>
      <c r="D340" s="44">
        <v>0.59063042794947995</v>
      </c>
    </row>
    <row r="341" spans="1:4" x14ac:dyDescent="0.25">
      <c r="A341" t="s">
        <v>799</v>
      </c>
      <c r="B341" t="s">
        <v>130</v>
      </c>
      <c r="C341" s="54">
        <v>-9.3366536082109802E-3</v>
      </c>
      <c r="D341" s="44">
        <v>0.59228574736552297</v>
      </c>
    </row>
    <row r="342" spans="1:4" x14ac:dyDescent="0.25">
      <c r="A342" t="s">
        <v>809</v>
      </c>
      <c r="B342" t="s">
        <v>127</v>
      </c>
      <c r="C342" s="54">
        <v>-8.3298619875400107E-3</v>
      </c>
      <c r="D342" s="44">
        <v>0.59297332380819001</v>
      </c>
    </row>
    <row r="343" spans="1:4" x14ac:dyDescent="0.25">
      <c r="A343" t="s">
        <v>747</v>
      </c>
      <c r="B343" t="s">
        <v>130</v>
      </c>
      <c r="C343" s="54">
        <v>1.01720809866668E-2</v>
      </c>
      <c r="D343" s="44">
        <v>0.59356141623874903</v>
      </c>
    </row>
    <row r="344" spans="1:4" x14ac:dyDescent="0.25">
      <c r="A344" t="s">
        <v>814</v>
      </c>
      <c r="B344" t="s">
        <v>128</v>
      </c>
      <c r="C344" s="54">
        <v>-6.7130014672958102E-3</v>
      </c>
      <c r="D344" s="44">
        <v>0.59360530699040404</v>
      </c>
    </row>
    <row r="345" spans="1:4" x14ac:dyDescent="0.25">
      <c r="A345" t="s">
        <v>773</v>
      </c>
      <c r="B345" t="s">
        <v>129</v>
      </c>
      <c r="C345" s="54">
        <v>-9.1720564706033094E-3</v>
      </c>
      <c r="D345" s="44">
        <v>0.59498630113276296</v>
      </c>
    </row>
    <row r="346" spans="1:4" x14ac:dyDescent="0.25">
      <c r="A346" t="s">
        <v>759</v>
      </c>
      <c r="B346" t="s">
        <v>129</v>
      </c>
      <c r="C346" s="54">
        <v>-8.1522651234933394E-3</v>
      </c>
      <c r="D346" s="44">
        <v>0.600623243989994</v>
      </c>
    </row>
    <row r="347" spans="1:4" x14ac:dyDescent="0.25">
      <c r="A347" t="s">
        <v>856</v>
      </c>
      <c r="B347" t="s">
        <v>129</v>
      </c>
      <c r="C347" s="54">
        <v>-9.3470860883716096E-3</v>
      </c>
      <c r="D347" s="44">
        <v>0.602453332020085</v>
      </c>
    </row>
    <row r="348" spans="1:4" x14ac:dyDescent="0.25">
      <c r="A348" t="s">
        <v>794</v>
      </c>
      <c r="B348" t="s">
        <v>129</v>
      </c>
      <c r="C348" s="54">
        <v>-9.89257561953754E-3</v>
      </c>
      <c r="D348" s="44">
        <v>0.60358144590974605</v>
      </c>
    </row>
    <row r="349" spans="1:4" x14ac:dyDescent="0.25">
      <c r="A349" t="s">
        <v>857</v>
      </c>
      <c r="B349" t="s">
        <v>128</v>
      </c>
      <c r="C349" s="54">
        <v>-6.7822463238194804E-3</v>
      </c>
      <c r="D349" s="44">
        <v>0.60360572689457703</v>
      </c>
    </row>
    <row r="350" spans="1:4" x14ac:dyDescent="0.25">
      <c r="A350" t="s">
        <v>738</v>
      </c>
      <c r="B350" t="s">
        <v>130</v>
      </c>
      <c r="C350" s="54">
        <v>9.0293879806512597E-3</v>
      </c>
      <c r="D350" s="44">
        <v>0.60771870516630599</v>
      </c>
    </row>
    <row r="351" spans="1:4" x14ac:dyDescent="0.25">
      <c r="A351" t="s">
        <v>825</v>
      </c>
      <c r="B351" t="s">
        <v>127</v>
      </c>
      <c r="C351" s="54">
        <v>8.7133407619719005E-3</v>
      </c>
      <c r="D351" s="44">
        <v>0.60838419072906202</v>
      </c>
    </row>
    <row r="352" spans="1:4" x14ac:dyDescent="0.25">
      <c r="A352" t="s">
        <v>854</v>
      </c>
      <c r="B352" t="s">
        <v>129</v>
      </c>
      <c r="C352" s="54">
        <v>-8.5050163750566704E-3</v>
      </c>
      <c r="D352" s="44">
        <v>0.60972592962530803</v>
      </c>
    </row>
    <row r="353" spans="1:4" x14ac:dyDescent="0.25">
      <c r="A353" t="s">
        <v>845</v>
      </c>
      <c r="B353" t="s">
        <v>128</v>
      </c>
      <c r="C353" s="54">
        <v>-7.0874582379817303E-3</v>
      </c>
      <c r="D353" s="44">
        <v>0.61124120992342501</v>
      </c>
    </row>
    <row r="354" spans="1:4" x14ac:dyDescent="0.25">
      <c r="A354" t="s">
        <v>858</v>
      </c>
      <c r="B354" t="s">
        <v>130</v>
      </c>
      <c r="C354" s="54">
        <v>9.1614186292372293E-3</v>
      </c>
      <c r="D354" s="44">
        <v>0.61195617443120398</v>
      </c>
    </row>
    <row r="355" spans="1:4" x14ac:dyDescent="0.25">
      <c r="A355" t="s">
        <v>805</v>
      </c>
      <c r="B355" t="s">
        <v>128</v>
      </c>
      <c r="C355" s="54">
        <v>-6.5334647997948997E-3</v>
      </c>
      <c r="D355" s="44">
        <v>0.61306325960173003</v>
      </c>
    </row>
    <row r="356" spans="1:4" x14ac:dyDescent="0.25">
      <c r="A356" t="s">
        <v>808</v>
      </c>
      <c r="B356" t="s">
        <v>131</v>
      </c>
      <c r="C356" s="54">
        <v>-8.2172028789125606E-3</v>
      </c>
      <c r="D356" s="44">
        <v>0.61620538647777701</v>
      </c>
    </row>
    <row r="357" spans="1:4" x14ac:dyDescent="0.25">
      <c r="A357" t="s">
        <v>852</v>
      </c>
      <c r="B357" t="s">
        <v>131</v>
      </c>
      <c r="C357" s="54">
        <v>-9.7493206492395498E-3</v>
      </c>
      <c r="D357" s="44">
        <v>0.61771330829023596</v>
      </c>
    </row>
    <row r="358" spans="1:4" x14ac:dyDescent="0.25">
      <c r="A358" t="s">
        <v>813</v>
      </c>
      <c r="B358" t="s">
        <v>128</v>
      </c>
      <c r="C358" s="54">
        <v>6.3125359024740202E-3</v>
      </c>
      <c r="D358" s="44">
        <v>0.61777399103477004</v>
      </c>
    </row>
    <row r="359" spans="1:4" x14ac:dyDescent="0.25">
      <c r="A359" t="s">
        <v>762</v>
      </c>
      <c r="B359" t="s">
        <v>131</v>
      </c>
      <c r="C359" s="54">
        <v>-8.1964906922883697E-3</v>
      </c>
      <c r="D359" s="44">
        <v>0.620265285615208</v>
      </c>
    </row>
    <row r="360" spans="1:4" x14ac:dyDescent="0.25">
      <c r="A360" t="s">
        <v>755</v>
      </c>
      <c r="B360" t="s">
        <v>131</v>
      </c>
      <c r="C360" s="54">
        <v>-7.9153894814583698E-3</v>
      </c>
      <c r="D360" s="44">
        <v>0.620297578929073</v>
      </c>
    </row>
    <row r="361" spans="1:4" x14ac:dyDescent="0.25">
      <c r="A361" t="s">
        <v>840</v>
      </c>
      <c r="B361" t="s">
        <v>128</v>
      </c>
      <c r="C361" s="54">
        <v>-7.3024895703133301E-3</v>
      </c>
      <c r="D361" s="44">
        <v>0.62358672977812402</v>
      </c>
    </row>
    <row r="362" spans="1:4" x14ac:dyDescent="0.25">
      <c r="A362" t="s">
        <v>807</v>
      </c>
      <c r="B362" t="s">
        <v>131</v>
      </c>
      <c r="C362" s="54">
        <v>-8.1815580749196107E-3</v>
      </c>
      <c r="D362" s="44">
        <v>0.62453444571462202</v>
      </c>
    </row>
    <row r="363" spans="1:4" x14ac:dyDescent="0.25">
      <c r="A363" t="s">
        <v>756</v>
      </c>
      <c r="B363" t="s">
        <v>129</v>
      </c>
      <c r="C363" s="54">
        <v>-8.1272611118719407E-3</v>
      </c>
      <c r="D363" s="44">
        <v>0.62538266103082296</v>
      </c>
    </row>
    <row r="364" spans="1:4" x14ac:dyDescent="0.25">
      <c r="A364" t="s">
        <v>801</v>
      </c>
      <c r="B364" t="s">
        <v>129</v>
      </c>
      <c r="C364" s="54">
        <v>-7.7443303997904002E-3</v>
      </c>
      <c r="D364" s="44">
        <v>0.62739466973747804</v>
      </c>
    </row>
    <row r="365" spans="1:4" x14ac:dyDescent="0.25">
      <c r="A365" t="s">
        <v>853</v>
      </c>
      <c r="B365" t="s">
        <v>128</v>
      </c>
      <c r="C365" s="54">
        <v>-6.3574431005711998E-3</v>
      </c>
      <c r="D365" s="44">
        <v>0.62753138042627699</v>
      </c>
    </row>
    <row r="366" spans="1:4" x14ac:dyDescent="0.25">
      <c r="A366" t="s">
        <v>796</v>
      </c>
      <c r="B366" t="s">
        <v>131</v>
      </c>
      <c r="C366" s="54">
        <v>7.9640211080275903E-3</v>
      </c>
      <c r="D366" s="44">
        <v>0.63220651642988601</v>
      </c>
    </row>
    <row r="367" spans="1:4" x14ac:dyDescent="0.25">
      <c r="A367" t="s">
        <v>859</v>
      </c>
      <c r="B367" t="s">
        <v>127</v>
      </c>
      <c r="C367" s="54">
        <v>8.0978986265875692E-3</v>
      </c>
      <c r="D367" s="44">
        <v>0.63237812415985195</v>
      </c>
    </row>
    <row r="368" spans="1:4" x14ac:dyDescent="0.25">
      <c r="A368" t="s">
        <v>803</v>
      </c>
      <c r="B368" t="s">
        <v>127</v>
      </c>
      <c r="C368" s="54">
        <v>7.7001289900381796E-3</v>
      </c>
      <c r="D368" s="44">
        <v>0.63359585886450098</v>
      </c>
    </row>
    <row r="369" spans="1:4" x14ac:dyDescent="0.25">
      <c r="A369" t="s">
        <v>837</v>
      </c>
      <c r="B369" t="s">
        <v>127</v>
      </c>
      <c r="C369" s="54">
        <v>7.6583150825984599E-3</v>
      </c>
      <c r="D369" s="44">
        <v>0.63446110897216002</v>
      </c>
    </row>
    <row r="370" spans="1:4" x14ac:dyDescent="0.25">
      <c r="A370" t="s">
        <v>796</v>
      </c>
      <c r="B370" t="s">
        <v>128</v>
      </c>
      <c r="C370" s="54">
        <v>-6.4010708921989797E-3</v>
      </c>
      <c r="D370" s="44">
        <v>0.63640692240601704</v>
      </c>
    </row>
    <row r="371" spans="1:4" x14ac:dyDescent="0.25">
      <c r="A371" t="s">
        <v>840</v>
      </c>
      <c r="B371" t="s">
        <v>131</v>
      </c>
      <c r="C371" s="54">
        <v>-8.6077564982993595E-3</v>
      </c>
      <c r="D371" s="44">
        <v>0.63782209610169704</v>
      </c>
    </row>
    <row r="372" spans="1:4" x14ac:dyDescent="0.25">
      <c r="A372" t="s">
        <v>778</v>
      </c>
      <c r="B372" t="s">
        <v>130</v>
      </c>
      <c r="C372" s="54">
        <v>8.6232314533372604E-3</v>
      </c>
      <c r="D372" s="44">
        <v>0.638175891069926</v>
      </c>
    </row>
    <row r="373" spans="1:4" x14ac:dyDescent="0.25">
      <c r="A373" t="s">
        <v>780</v>
      </c>
      <c r="B373" t="s">
        <v>130</v>
      </c>
      <c r="C373" s="54">
        <v>-8.2342659641541499E-3</v>
      </c>
      <c r="D373" s="44">
        <v>0.63906147314197304</v>
      </c>
    </row>
    <row r="374" spans="1:4" x14ac:dyDescent="0.25">
      <c r="A374" t="s">
        <v>816</v>
      </c>
      <c r="B374" t="s">
        <v>129</v>
      </c>
      <c r="C374" s="54">
        <v>7.9837657015848808E-3</v>
      </c>
      <c r="D374" s="44">
        <v>0.64227436391151804</v>
      </c>
    </row>
    <row r="375" spans="1:4" x14ac:dyDescent="0.25">
      <c r="A375" t="s">
        <v>857</v>
      </c>
      <c r="B375" t="s">
        <v>127</v>
      </c>
      <c r="C375" s="54">
        <v>7.27919995997269E-3</v>
      </c>
      <c r="D375" s="44">
        <v>0.64627771343983897</v>
      </c>
    </row>
    <row r="376" spans="1:4" x14ac:dyDescent="0.25">
      <c r="A376" t="s">
        <v>858</v>
      </c>
      <c r="B376" t="s">
        <v>129</v>
      </c>
      <c r="C376" s="54">
        <v>-7.4317942359034299E-3</v>
      </c>
      <c r="D376" s="44">
        <v>0.64716902861792502</v>
      </c>
    </row>
    <row r="377" spans="1:4" x14ac:dyDescent="0.25">
      <c r="A377" t="s">
        <v>852</v>
      </c>
      <c r="B377" t="s">
        <v>130</v>
      </c>
      <c r="C377" s="54">
        <v>9.6964983879993302E-3</v>
      </c>
      <c r="D377" s="44">
        <v>0.64752363400916901</v>
      </c>
    </row>
    <row r="378" spans="1:4" x14ac:dyDescent="0.25">
      <c r="A378" t="s">
        <v>855</v>
      </c>
      <c r="B378" t="s">
        <v>128</v>
      </c>
      <c r="C378" s="54">
        <v>5.8344703870240001E-3</v>
      </c>
      <c r="D378" s="44">
        <v>0.64784584092892095</v>
      </c>
    </row>
    <row r="379" spans="1:4" x14ac:dyDescent="0.25">
      <c r="A379" t="s">
        <v>761</v>
      </c>
      <c r="B379" t="s">
        <v>130</v>
      </c>
      <c r="C379" s="54">
        <v>-7.8978403567980006E-3</v>
      </c>
      <c r="D379" s="44">
        <v>0.64952498160425398</v>
      </c>
    </row>
    <row r="380" spans="1:4" x14ac:dyDescent="0.25">
      <c r="A380" t="s">
        <v>835</v>
      </c>
      <c r="B380" t="s">
        <v>131</v>
      </c>
      <c r="C380" s="54">
        <v>8.5788205953244105E-3</v>
      </c>
      <c r="D380" s="44">
        <v>0.65313151006868597</v>
      </c>
    </row>
    <row r="381" spans="1:4" x14ac:dyDescent="0.25">
      <c r="A381" t="s">
        <v>743</v>
      </c>
      <c r="B381" t="s">
        <v>130</v>
      </c>
      <c r="C381" s="54">
        <v>7.6463899472171198E-3</v>
      </c>
      <c r="D381" s="44">
        <v>0.65579208976769998</v>
      </c>
    </row>
    <row r="382" spans="1:4" x14ac:dyDescent="0.25">
      <c r="A382" t="s">
        <v>848</v>
      </c>
      <c r="B382" t="s">
        <v>128</v>
      </c>
      <c r="C382" s="54">
        <v>-6.1248283257242598E-3</v>
      </c>
      <c r="D382" s="44">
        <v>0.65627035389242505</v>
      </c>
    </row>
    <row r="383" spans="1:4" x14ac:dyDescent="0.25">
      <c r="A383" t="s">
        <v>830</v>
      </c>
      <c r="B383" t="s">
        <v>130</v>
      </c>
      <c r="C383" s="54">
        <v>8.0061202450881497E-3</v>
      </c>
      <c r="D383" s="44">
        <v>0.66045815147417297</v>
      </c>
    </row>
    <row r="384" spans="1:4" x14ac:dyDescent="0.25">
      <c r="A384" t="s">
        <v>835</v>
      </c>
      <c r="B384" t="s">
        <v>130</v>
      </c>
      <c r="C384" s="54">
        <v>9.09920159738342E-3</v>
      </c>
      <c r="D384" s="44">
        <v>0.66061187533717303</v>
      </c>
    </row>
    <row r="385" spans="1:4" x14ac:dyDescent="0.25">
      <c r="A385" t="s">
        <v>744</v>
      </c>
      <c r="B385" t="s">
        <v>129</v>
      </c>
      <c r="C385" s="54">
        <v>1.12164851227394E-2</v>
      </c>
      <c r="D385" s="44">
        <v>0.66108644781440795</v>
      </c>
    </row>
    <row r="386" spans="1:4" x14ac:dyDescent="0.25">
      <c r="A386" t="s">
        <v>842</v>
      </c>
      <c r="B386" t="s">
        <v>128</v>
      </c>
      <c r="C386" s="54">
        <v>-6.0355071235621604E-3</v>
      </c>
      <c r="D386" s="44">
        <v>0.66588393724050299</v>
      </c>
    </row>
    <row r="387" spans="1:4" x14ac:dyDescent="0.25">
      <c r="A387" t="s">
        <v>829</v>
      </c>
      <c r="B387" t="s">
        <v>131</v>
      </c>
      <c r="C387" s="54">
        <v>8.8956697437077899E-3</v>
      </c>
      <c r="D387" s="44">
        <v>0.66619918213602003</v>
      </c>
    </row>
    <row r="388" spans="1:4" x14ac:dyDescent="0.25">
      <c r="A388" t="s">
        <v>847</v>
      </c>
      <c r="B388" t="s">
        <v>128</v>
      </c>
      <c r="C388" s="54">
        <v>6.0773616698712903E-3</v>
      </c>
      <c r="D388" s="44">
        <v>0.66666722182324301</v>
      </c>
    </row>
    <row r="389" spans="1:4" x14ac:dyDescent="0.25">
      <c r="A389" t="s">
        <v>774</v>
      </c>
      <c r="B389" t="s">
        <v>127</v>
      </c>
      <c r="C389" s="54">
        <v>-6.4249020342718698E-3</v>
      </c>
      <c r="D389" s="44">
        <v>0.66752968986434003</v>
      </c>
    </row>
    <row r="390" spans="1:4" x14ac:dyDescent="0.25">
      <c r="A390" t="s">
        <v>795</v>
      </c>
      <c r="B390" t="s">
        <v>131</v>
      </c>
      <c r="C390" s="54">
        <v>-9.2307916904526607E-3</v>
      </c>
      <c r="D390" s="44">
        <v>0.667536583522088</v>
      </c>
    </row>
    <row r="391" spans="1:4" x14ac:dyDescent="0.25">
      <c r="A391" t="s">
        <v>787</v>
      </c>
      <c r="B391" t="s">
        <v>129</v>
      </c>
      <c r="C391" s="54">
        <v>6.6161632917856204E-3</v>
      </c>
      <c r="D391" s="44">
        <v>0.67091904445143202</v>
      </c>
    </row>
    <row r="392" spans="1:4" x14ac:dyDescent="0.25">
      <c r="A392" t="s">
        <v>833</v>
      </c>
      <c r="B392" t="s">
        <v>130</v>
      </c>
      <c r="C392" s="54">
        <v>-7.1039622095624604E-3</v>
      </c>
      <c r="D392" s="44">
        <v>0.67140026338669201</v>
      </c>
    </row>
    <row r="393" spans="1:4" x14ac:dyDescent="0.25">
      <c r="A393" t="s">
        <v>856</v>
      </c>
      <c r="B393" t="s">
        <v>130</v>
      </c>
      <c r="C393" s="54">
        <v>8.4342770508808E-3</v>
      </c>
      <c r="D393" s="44">
        <v>0.67266629411635503</v>
      </c>
    </row>
    <row r="394" spans="1:4" x14ac:dyDescent="0.25">
      <c r="A394" t="s">
        <v>737</v>
      </c>
      <c r="B394" t="s">
        <v>127</v>
      </c>
      <c r="C394" s="54">
        <v>6.7271891913995704E-3</v>
      </c>
      <c r="D394" s="44">
        <v>0.67300808045455696</v>
      </c>
    </row>
    <row r="395" spans="1:4" x14ac:dyDescent="0.25">
      <c r="A395" t="s">
        <v>740</v>
      </c>
      <c r="B395" t="s">
        <v>130</v>
      </c>
      <c r="C395" s="54">
        <v>-7.52886124889486E-3</v>
      </c>
      <c r="D395" s="44">
        <v>0.67361640595968797</v>
      </c>
    </row>
    <row r="396" spans="1:4" x14ac:dyDescent="0.25">
      <c r="A396" t="s">
        <v>827</v>
      </c>
      <c r="B396" t="s">
        <v>128</v>
      </c>
      <c r="C396" s="54">
        <v>-5.6431753284510097E-3</v>
      </c>
      <c r="D396" s="44">
        <v>0.67410984347470904</v>
      </c>
    </row>
    <row r="397" spans="1:4" x14ac:dyDescent="0.25">
      <c r="A397" t="s">
        <v>797</v>
      </c>
      <c r="B397" t="s">
        <v>129</v>
      </c>
      <c r="C397" s="54">
        <v>6.7167127708739104E-3</v>
      </c>
      <c r="D397" s="44">
        <v>0.67423707901107599</v>
      </c>
    </row>
    <row r="398" spans="1:4" x14ac:dyDescent="0.25">
      <c r="A398" t="s">
        <v>774</v>
      </c>
      <c r="B398" t="s">
        <v>129</v>
      </c>
      <c r="C398" s="54">
        <v>6.16957398847211E-3</v>
      </c>
      <c r="D398" s="44">
        <v>0.67628311219856796</v>
      </c>
    </row>
    <row r="399" spans="1:4" x14ac:dyDescent="0.25">
      <c r="A399" t="s">
        <v>769</v>
      </c>
      <c r="B399" t="s">
        <v>128</v>
      </c>
      <c r="C399" s="54">
        <v>6.9017292281192003E-3</v>
      </c>
      <c r="D399" s="44">
        <v>0.680438667877313</v>
      </c>
    </row>
    <row r="400" spans="1:4" x14ac:dyDescent="0.25">
      <c r="A400" t="s">
        <v>846</v>
      </c>
      <c r="B400" t="s">
        <v>128</v>
      </c>
      <c r="C400" s="54">
        <v>5.2184052511612096E-3</v>
      </c>
      <c r="D400" s="44">
        <v>0.68050171001866</v>
      </c>
    </row>
    <row r="401" spans="1:4" x14ac:dyDescent="0.25">
      <c r="A401" t="s">
        <v>746</v>
      </c>
      <c r="B401" t="s">
        <v>129</v>
      </c>
      <c r="C401" s="54">
        <v>6.6450039374413399E-3</v>
      </c>
      <c r="D401" s="44">
        <v>0.68155639634829501</v>
      </c>
    </row>
    <row r="402" spans="1:4" x14ac:dyDescent="0.25">
      <c r="A402" t="s">
        <v>800</v>
      </c>
      <c r="B402" t="s">
        <v>127</v>
      </c>
      <c r="C402" s="54">
        <v>-6.4477756739106896E-3</v>
      </c>
      <c r="D402" s="44">
        <v>0.68620969006361299</v>
      </c>
    </row>
    <row r="403" spans="1:4" x14ac:dyDescent="0.25">
      <c r="A403" t="s">
        <v>790</v>
      </c>
      <c r="B403" t="s">
        <v>130</v>
      </c>
      <c r="C403" s="54">
        <v>7.6534691003021004E-3</v>
      </c>
      <c r="D403" s="44">
        <v>0.68798907497461703</v>
      </c>
    </row>
    <row r="404" spans="1:4" x14ac:dyDescent="0.25">
      <c r="A404" t="s">
        <v>829</v>
      </c>
      <c r="B404" t="s">
        <v>129</v>
      </c>
      <c r="C404" s="54">
        <v>8.0785120510155004E-3</v>
      </c>
      <c r="D404" s="44">
        <v>0.68815823520227404</v>
      </c>
    </row>
    <row r="405" spans="1:4" x14ac:dyDescent="0.25">
      <c r="A405" t="s">
        <v>749</v>
      </c>
      <c r="B405" t="s">
        <v>129</v>
      </c>
      <c r="C405" s="54">
        <v>6.2697334209357398E-3</v>
      </c>
      <c r="D405" s="44">
        <v>0.691937635665267</v>
      </c>
    </row>
    <row r="406" spans="1:4" x14ac:dyDescent="0.25">
      <c r="A406" t="s">
        <v>794</v>
      </c>
      <c r="B406" t="s">
        <v>130</v>
      </c>
      <c r="C406" s="54">
        <v>-8.3944485067399596E-3</v>
      </c>
      <c r="D406" s="44">
        <v>0.69205820945566598</v>
      </c>
    </row>
    <row r="407" spans="1:4" x14ac:dyDescent="0.25">
      <c r="A407" t="s">
        <v>742</v>
      </c>
      <c r="B407" t="s">
        <v>128</v>
      </c>
      <c r="C407" s="54">
        <v>5.6803126768660804E-3</v>
      </c>
      <c r="D407" s="44">
        <v>0.69399716507122899</v>
      </c>
    </row>
    <row r="408" spans="1:4" x14ac:dyDescent="0.25">
      <c r="A408" t="s">
        <v>847</v>
      </c>
      <c r="B408" t="s">
        <v>130</v>
      </c>
      <c r="C408" s="54">
        <v>7.4038061576014898E-3</v>
      </c>
      <c r="D408" s="44">
        <v>0.69409073286860401</v>
      </c>
    </row>
    <row r="409" spans="1:4" x14ac:dyDescent="0.25">
      <c r="A409" t="s">
        <v>763</v>
      </c>
      <c r="B409" t="s">
        <v>131</v>
      </c>
      <c r="C409" s="54">
        <v>6.5550006703249198E-3</v>
      </c>
      <c r="D409" s="44">
        <v>0.69437004683006498</v>
      </c>
    </row>
    <row r="410" spans="1:4" x14ac:dyDescent="0.25">
      <c r="A410" t="s">
        <v>761</v>
      </c>
      <c r="B410" t="s">
        <v>129</v>
      </c>
      <c r="C410" s="54">
        <v>-6.11411242190132E-3</v>
      </c>
      <c r="D410" s="44">
        <v>0.69559588558979402</v>
      </c>
    </row>
    <row r="411" spans="1:4" x14ac:dyDescent="0.25">
      <c r="A411" t="s">
        <v>858</v>
      </c>
      <c r="B411" t="s">
        <v>131</v>
      </c>
      <c r="C411" s="54">
        <v>6.4612262160917396E-3</v>
      </c>
      <c r="D411" s="44">
        <v>0.69775860099032605</v>
      </c>
    </row>
    <row r="412" spans="1:4" x14ac:dyDescent="0.25">
      <c r="A412" t="s">
        <v>807</v>
      </c>
      <c r="B412" t="s">
        <v>127</v>
      </c>
      <c r="C412" s="54">
        <v>-6.35825385145592E-3</v>
      </c>
      <c r="D412" s="44">
        <v>0.70029810175597096</v>
      </c>
    </row>
    <row r="413" spans="1:4" x14ac:dyDescent="0.25">
      <c r="A413" t="s">
        <v>860</v>
      </c>
      <c r="B413" t="s">
        <v>127</v>
      </c>
      <c r="C413" s="54">
        <v>-6.4725225417036304E-3</v>
      </c>
      <c r="D413" s="44">
        <v>0.70033085691087704</v>
      </c>
    </row>
    <row r="414" spans="1:4" x14ac:dyDescent="0.25">
      <c r="A414" t="s">
        <v>776</v>
      </c>
      <c r="B414" t="s">
        <v>128</v>
      </c>
      <c r="C414" s="54">
        <v>5.5677872821045101E-3</v>
      </c>
      <c r="D414" s="44">
        <v>0.70149154309923101</v>
      </c>
    </row>
    <row r="415" spans="1:4" x14ac:dyDescent="0.25">
      <c r="A415" t="s">
        <v>794</v>
      </c>
      <c r="B415" t="s">
        <v>131</v>
      </c>
      <c r="C415" s="54">
        <v>-7.4818438768753902E-3</v>
      </c>
      <c r="D415" s="44">
        <v>0.70154822071712397</v>
      </c>
    </row>
    <row r="416" spans="1:4" x14ac:dyDescent="0.25">
      <c r="A416" t="s">
        <v>852</v>
      </c>
      <c r="B416" t="s">
        <v>129</v>
      </c>
      <c r="C416" s="54">
        <v>7.2717294528836804E-3</v>
      </c>
      <c r="D416" s="44">
        <v>0.70294471254478896</v>
      </c>
    </row>
    <row r="417" spans="1:4" x14ac:dyDescent="0.25">
      <c r="A417" t="s">
        <v>836</v>
      </c>
      <c r="B417" t="s">
        <v>127</v>
      </c>
      <c r="C417" s="54">
        <v>6.0192712584355001E-3</v>
      </c>
      <c r="D417" s="44">
        <v>0.70520697895474305</v>
      </c>
    </row>
    <row r="418" spans="1:4" x14ac:dyDescent="0.25">
      <c r="A418" t="s">
        <v>831</v>
      </c>
      <c r="B418" t="s">
        <v>128</v>
      </c>
      <c r="C418" s="54">
        <v>-4.7964839351954903E-3</v>
      </c>
      <c r="D418" s="44">
        <v>0.70706944148670403</v>
      </c>
    </row>
    <row r="419" spans="1:4" x14ac:dyDescent="0.25">
      <c r="A419" t="s">
        <v>860</v>
      </c>
      <c r="B419" t="s">
        <v>130</v>
      </c>
      <c r="C419" s="54">
        <v>6.8809430245798204E-3</v>
      </c>
      <c r="D419" s="44">
        <v>0.70962030720485503</v>
      </c>
    </row>
    <row r="420" spans="1:4" x14ac:dyDescent="0.25">
      <c r="A420" t="s">
        <v>838</v>
      </c>
      <c r="B420" t="s">
        <v>129</v>
      </c>
      <c r="C420" s="54">
        <v>6.1807376082406501E-3</v>
      </c>
      <c r="D420" s="44">
        <v>0.71011253634986105</v>
      </c>
    </row>
    <row r="421" spans="1:4" x14ac:dyDescent="0.25">
      <c r="A421" t="s">
        <v>806</v>
      </c>
      <c r="B421" t="s">
        <v>128</v>
      </c>
      <c r="C421" s="54">
        <v>-6.5786307268489302E-3</v>
      </c>
      <c r="D421" s="44">
        <v>0.71103881385249201</v>
      </c>
    </row>
    <row r="422" spans="1:4" x14ac:dyDescent="0.25">
      <c r="A422" t="s">
        <v>824</v>
      </c>
      <c r="B422" t="s">
        <v>128</v>
      </c>
      <c r="C422" s="54">
        <v>4.7616915539183896E-3</v>
      </c>
      <c r="D422" s="44">
        <v>0.71768166873383499</v>
      </c>
    </row>
    <row r="423" spans="1:4" x14ac:dyDescent="0.25">
      <c r="A423" t="s">
        <v>803</v>
      </c>
      <c r="B423" t="s">
        <v>131</v>
      </c>
      <c r="C423" s="54">
        <v>5.8610200779310503E-3</v>
      </c>
      <c r="D423" s="44">
        <v>0.72002347192493399</v>
      </c>
    </row>
    <row r="424" spans="1:4" x14ac:dyDescent="0.25">
      <c r="A424" t="s">
        <v>815</v>
      </c>
      <c r="B424" t="s">
        <v>130</v>
      </c>
      <c r="C424" s="54">
        <v>-6.6078411454596302E-3</v>
      </c>
      <c r="D424" s="44">
        <v>0.72071907441571803</v>
      </c>
    </row>
    <row r="425" spans="1:4" x14ac:dyDescent="0.25">
      <c r="A425" t="s">
        <v>843</v>
      </c>
      <c r="B425" t="s">
        <v>130</v>
      </c>
      <c r="C425" s="54">
        <v>7.0109995076327704E-3</v>
      </c>
      <c r="D425" s="44">
        <v>0.72185324014945396</v>
      </c>
    </row>
    <row r="426" spans="1:4" x14ac:dyDescent="0.25">
      <c r="A426" t="s">
        <v>743</v>
      </c>
      <c r="B426" t="s">
        <v>131</v>
      </c>
      <c r="C426" s="54">
        <v>-5.6145209564552497E-3</v>
      </c>
      <c r="D426" s="44">
        <v>0.72238127383334105</v>
      </c>
    </row>
    <row r="427" spans="1:4" x14ac:dyDescent="0.25">
      <c r="A427" t="s">
        <v>854</v>
      </c>
      <c r="B427" t="s">
        <v>130</v>
      </c>
      <c r="C427" s="54">
        <v>-6.5487582388147501E-3</v>
      </c>
      <c r="D427" s="44">
        <v>0.72386917508687298</v>
      </c>
    </row>
    <row r="428" spans="1:4" x14ac:dyDescent="0.25">
      <c r="A428" t="s">
        <v>765</v>
      </c>
      <c r="B428" t="s">
        <v>130</v>
      </c>
      <c r="C428" s="54">
        <v>-6.6701830141229603E-3</v>
      </c>
      <c r="D428" s="44">
        <v>0.72591480141799902</v>
      </c>
    </row>
    <row r="429" spans="1:4" x14ac:dyDescent="0.25">
      <c r="A429" t="s">
        <v>783</v>
      </c>
      <c r="B429" t="s">
        <v>128</v>
      </c>
      <c r="C429" s="54">
        <v>-4.5431474760061598E-3</v>
      </c>
      <c r="D429" s="44">
        <v>0.72609878828115904</v>
      </c>
    </row>
    <row r="430" spans="1:4" x14ac:dyDescent="0.25">
      <c r="A430" t="s">
        <v>754</v>
      </c>
      <c r="B430" t="s">
        <v>129</v>
      </c>
      <c r="C430" s="54">
        <v>-5.6652914171504897E-3</v>
      </c>
      <c r="D430" s="44">
        <v>0.72803123053095997</v>
      </c>
    </row>
    <row r="431" spans="1:4" x14ac:dyDescent="0.25">
      <c r="A431" t="s">
        <v>745</v>
      </c>
      <c r="B431" t="s">
        <v>130</v>
      </c>
      <c r="C431" s="54">
        <v>-6.1406079321538899E-3</v>
      </c>
      <c r="D431" s="44">
        <v>0.73100534455366395</v>
      </c>
    </row>
    <row r="432" spans="1:4" x14ac:dyDescent="0.25">
      <c r="A432" t="s">
        <v>796</v>
      </c>
      <c r="B432" t="s">
        <v>129</v>
      </c>
      <c r="C432" s="54">
        <v>5.5216637086462099E-3</v>
      </c>
      <c r="D432" s="44">
        <v>0.73390204079325705</v>
      </c>
    </row>
    <row r="433" spans="1:4" x14ac:dyDescent="0.25">
      <c r="A433" t="s">
        <v>832</v>
      </c>
      <c r="B433" t="s">
        <v>128</v>
      </c>
      <c r="C433" s="54">
        <v>5.34262097163451E-3</v>
      </c>
      <c r="D433" s="44">
        <v>0.73601107096025198</v>
      </c>
    </row>
    <row r="434" spans="1:4" x14ac:dyDescent="0.25">
      <c r="A434" t="s">
        <v>841</v>
      </c>
      <c r="B434" t="s">
        <v>131</v>
      </c>
      <c r="C434" s="54">
        <v>5.1311026849870196E-3</v>
      </c>
      <c r="D434" s="44">
        <v>0.74139127255769999</v>
      </c>
    </row>
    <row r="435" spans="1:4" x14ac:dyDescent="0.25">
      <c r="A435" t="s">
        <v>771</v>
      </c>
      <c r="B435" t="s">
        <v>131</v>
      </c>
      <c r="C435" s="54">
        <v>-5.6246726117029702E-3</v>
      </c>
      <c r="D435" s="44">
        <v>0.74185346652427497</v>
      </c>
    </row>
    <row r="436" spans="1:4" x14ac:dyDescent="0.25">
      <c r="A436" t="s">
        <v>799</v>
      </c>
      <c r="B436" t="s">
        <v>128</v>
      </c>
      <c r="C436" s="54">
        <v>-4.3051243013079998E-3</v>
      </c>
      <c r="D436" s="44">
        <v>0.74189601506131098</v>
      </c>
    </row>
    <row r="437" spans="1:4" x14ac:dyDescent="0.25">
      <c r="A437" t="s">
        <v>822</v>
      </c>
      <c r="B437" t="s">
        <v>127</v>
      </c>
      <c r="C437" s="54">
        <v>-5.1457068122459197E-3</v>
      </c>
      <c r="D437" s="44">
        <v>0.74200138440283703</v>
      </c>
    </row>
    <row r="438" spans="1:4" x14ac:dyDescent="0.25">
      <c r="A438" t="s">
        <v>752</v>
      </c>
      <c r="B438" t="s">
        <v>129</v>
      </c>
      <c r="C438" s="54">
        <v>6.42863680367722E-3</v>
      </c>
      <c r="D438" s="44">
        <v>0.74302472127493002</v>
      </c>
    </row>
    <row r="439" spans="1:4" x14ac:dyDescent="0.25">
      <c r="A439" t="s">
        <v>790</v>
      </c>
      <c r="B439" t="s">
        <v>127</v>
      </c>
      <c r="C439" s="54">
        <v>5.6755967563433098E-3</v>
      </c>
      <c r="D439" s="44">
        <v>0.74351655109619896</v>
      </c>
    </row>
    <row r="440" spans="1:4" x14ac:dyDescent="0.25">
      <c r="A440" t="s">
        <v>791</v>
      </c>
      <c r="B440" t="s">
        <v>129</v>
      </c>
      <c r="C440" s="54">
        <v>5.47938468712518E-3</v>
      </c>
      <c r="D440" s="44">
        <v>0.74388949381901104</v>
      </c>
    </row>
    <row r="441" spans="1:4" x14ac:dyDescent="0.25">
      <c r="A441" t="s">
        <v>805</v>
      </c>
      <c r="B441" t="s">
        <v>129</v>
      </c>
      <c r="C441" s="54">
        <v>5.0320892416388903E-3</v>
      </c>
      <c r="D441" s="44">
        <v>0.74542738332821601</v>
      </c>
    </row>
    <row r="442" spans="1:4" x14ac:dyDescent="0.25">
      <c r="A442" t="s">
        <v>821</v>
      </c>
      <c r="B442" t="s">
        <v>129</v>
      </c>
      <c r="C442" s="54">
        <v>-5.2673834330895803E-3</v>
      </c>
      <c r="D442" s="44">
        <v>0.74605151915842405</v>
      </c>
    </row>
    <row r="443" spans="1:4" x14ac:dyDescent="0.25">
      <c r="A443" t="s">
        <v>821</v>
      </c>
      <c r="B443" t="s">
        <v>128</v>
      </c>
      <c r="C443" s="54">
        <v>-4.38384811706302E-3</v>
      </c>
      <c r="D443" s="44">
        <v>0.74649213955848803</v>
      </c>
    </row>
    <row r="444" spans="1:4" x14ac:dyDescent="0.25">
      <c r="A444" t="s">
        <v>759</v>
      </c>
      <c r="B444" t="s">
        <v>130</v>
      </c>
      <c r="C444" s="54">
        <v>5.59949277710992E-3</v>
      </c>
      <c r="D444" s="44">
        <v>0.74655350395693998</v>
      </c>
    </row>
    <row r="445" spans="1:4" x14ac:dyDescent="0.25">
      <c r="A445" t="s">
        <v>849</v>
      </c>
      <c r="B445" t="s">
        <v>131</v>
      </c>
      <c r="C445" s="54">
        <v>6.1461400237161701E-3</v>
      </c>
      <c r="D445" s="44">
        <v>0.74810947838356801</v>
      </c>
    </row>
    <row r="446" spans="1:4" x14ac:dyDescent="0.25">
      <c r="A446" t="s">
        <v>812</v>
      </c>
      <c r="B446" t="s">
        <v>129</v>
      </c>
      <c r="C446" s="54">
        <v>-4.9383584585950702E-3</v>
      </c>
      <c r="D446" s="44">
        <v>0.75095583703791202</v>
      </c>
    </row>
    <row r="447" spans="1:4" x14ac:dyDescent="0.25">
      <c r="A447" t="s">
        <v>808</v>
      </c>
      <c r="B447" t="s">
        <v>127</v>
      </c>
      <c r="C447" s="54">
        <v>-5.0840609123464003E-3</v>
      </c>
      <c r="D447" s="44">
        <v>0.75366809307776805</v>
      </c>
    </row>
    <row r="448" spans="1:4" x14ac:dyDescent="0.25">
      <c r="A448" t="s">
        <v>842</v>
      </c>
      <c r="B448" t="s">
        <v>129</v>
      </c>
      <c r="C448" s="54">
        <v>5.2599931567432496E-3</v>
      </c>
      <c r="D448" s="44">
        <v>0.75373311055674996</v>
      </c>
    </row>
    <row r="449" spans="1:4" x14ac:dyDescent="0.25">
      <c r="A449" t="s">
        <v>802</v>
      </c>
      <c r="B449" t="s">
        <v>129</v>
      </c>
      <c r="C449" s="54">
        <v>-5.2930447378319902E-3</v>
      </c>
      <c r="D449" s="44">
        <v>0.75607663999682495</v>
      </c>
    </row>
    <row r="450" spans="1:4" x14ac:dyDescent="0.25">
      <c r="A450" t="s">
        <v>743</v>
      </c>
      <c r="B450" t="s">
        <v>127</v>
      </c>
      <c r="C450" s="54">
        <v>4.83974420329403E-3</v>
      </c>
      <c r="D450" s="44">
        <v>0.75660017951190905</v>
      </c>
    </row>
    <row r="451" spans="1:4" x14ac:dyDescent="0.25">
      <c r="A451" t="s">
        <v>799</v>
      </c>
      <c r="B451" t="s">
        <v>129</v>
      </c>
      <c r="C451" s="54">
        <v>4.8241332809422699E-3</v>
      </c>
      <c r="D451" s="44">
        <v>0.75831714252267801</v>
      </c>
    </row>
    <row r="452" spans="1:4" x14ac:dyDescent="0.25">
      <c r="A452" t="s">
        <v>791</v>
      </c>
      <c r="B452" t="s">
        <v>130</v>
      </c>
      <c r="C452" s="54">
        <v>-5.6935905745863404E-3</v>
      </c>
      <c r="D452" s="44">
        <v>0.76021861468621998</v>
      </c>
    </row>
    <row r="453" spans="1:4" x14ac:dyDescent="0.25">
      <c r="A453" t="s">
        <v>856</v>
      </c>
      <c r="B453" t="s">
        <v>131</v>
      </c>
      <c r="C453" s="54">
        <v>5.5837395317676402E-3</v>
      </c>
      <c r="D453" s="44">
        <v>0.76141949906171302</v>
      </c>
    </row>
    <row r="454" spans="1:4" x14ac:dyDescent="0.25">
      <c r="A454" t="s">
        <v>802</v>
      </c>
      <c r="B454" t="s">
        <v>128</v>
      </c>
      <c r="C454" s="54">
        <v>4.2543443461056599E-3</v>
      </c>
      <c r="D454" s="44">
        <v>0.76459139322389302</v>
      </c>
    </row>
    <row r="455" spans="1:4" x14ac:dyDescent="0.25">
      <c r="A455" t="s">
        <v>741</v>
      </c>
      <c r="B455" t="s">
        <v>127</v>
      </c>
      <c r="C455" s="54">
        <v>-5.4644661475109699E-3</v>
      </c>
      <c r="D455" s="44">
        <v>0.76572831328160795</v>
      </c>
    </row>
    <row r="456" spans="1:4" x14ac:dyDescent="0.25">
      <c r="A456" t="s">
        <v>859</v>
      </c>
      <c r="B456" t="s">
        <v>130</v>
      </c>
      <c r="C456" s="54">
        <v>-5.5345279775328099E-3</v>
      </c>
      <c r="D456" s="44">
        <v>0.76608987990649802</v>
      </c>
    </row>
    <row r="457" spans="1:4" x14ac:dyDescent="0.25">
      <c r="A457" t="s">
        <v>838</v>
      </c>
      <c r="B457" t="s">
        <v>130</v>
      </c>
      <c r="C457" s="54">
        <v>5.4949703026308102E-3</v>
      </c>
      <c r="D457" s="44">
        <v>0.76641089961061104</v>
      </c>
    </row>
    <row r="458" spans="1:4" x14ac:dyDescent="0.25">
      <c r="A458" t="s">
        <v>834</v>
      </c>
      <c r="B458" t="s">
        <v>129</v>
      </c>
      <c r="C458" s="54">
        <v>-4.6764478061145096E-3</v>
      </c>
      <c r="D458" s="44">
        <v>0.76646279738376</v>
      </c>
    </row>
    <row r="459" spans="1:4" x14ac:dyDescent="0.25">
      <c r="A459" t="s">
        <v>823</v>
      </c>
      <c r="B459" t="s">
        <v>127</v>
      </c>
      <c r="C459" s="54">
        <v>-4.64518487579175E-3</v>
      </c>
      <c r="D459" s="44">
        <v>0.76729468552529301</v>
      </c>
    </row>
    <row r="460" spans="1:4" x14ac:dyDescent="0.25">
      <c r="A460" t="s">
        <v>844</v>
      </c>
      <c r="B460" t="s">
        <v>129</v>
      </c>
      <c r="C460" s="54">
        <v>-4.8755708185785999E-3</v>
      </c>
      <c r="D460" s="44">
        <v>0.76808646366447497</v>
      </c>
    </row>
    <row r="461" spans="1:4" x14ac:dyDescent="0.25">
      <c r="A461" t="s">
        <v>811</v>
      </c>
      <c r="B461" t="s">
        <v>131</v>
      </c>
      <c r="C461" s="54">
        <v>-4.9297943920173703E-3</v>
      </c>
      <c r="D461" s="44">
        <v>0.76824156301199897</v>
      </c>
    </row>
    <row r="462" spans="1:4" x14ac:dyDescent="0.25">
      <c r="A462" t="s">
        <v>841</v>
      </c>
      <c r="B462" t="s">
        <v>128</v>
      </c>
      <c r="C462" s="54">
        <v>-3.70291521379386E-3</v>
      </c>
      <c r="D462" s="44">
        <v>0.76978975479492695</v>
      </c>
    </row>
    <row r="463" spans="1:4" x14ac:dyDescent="0.25">
      <c r="A463" t="s">
        <v>811</v>
      </c>
      <c r="B463" t="s">
        <v>130</v>
      </c>
      <c r="C463" s="54">
        <v>5.2993082498565902E-3</v>
      </c>
      <c r="D463" s="44">
        <v>0.77045891924694399</v>
      </c>
    </row>
    <row r="464" spans="1:4" x14ac:dyDescent="0.25">
      <c r="A464" t="s">
        <v>777</v>
      </c>
      <c r="B464" t="s">
        <v>128</v>
      </c>
      <c r="C464" s="54">
        <v>4.7476818659586998E-3</v>
      </c>
      <c r="D464" s="44">
        <v>0.77053462382719895</v>
      </c>
    </row>
    <row r="465" spans="1:4" x14ac:dyDescent="0.25">
      <c r="A465" t="s">
        <v>779</v>
      </c>
      <c r="B465" t="s">
        <v>129</v>
      </c>
      <c r="C465" s="54">
        <v>-4.6570242174923601E-3</v>
      </c>
      <c r="D465" s="44">
        <v>0.77060227701971595</v>
      </c>
    </row>
    <row r="466" spans="1:4" x14ac:dyDescent="0.25">
      <c r="A466" t="s">
        <v>809</v>
      </c>
      <c r="B466" t="s">
        <v>131</v>
      </c>
      <c r="C466" s="54">
        <v>-4.5922903859307697E-3</v>
      </c>
      <c r="D466" s="44">
        <v>0.77099292968567201</v>
      </c>
    </row>
    <row r="467" spans="1:4" x14ac:dyDescent="0.25">
      <c r="A467" t="s">
        <v>801</v>
      </c>
      <c r="B467" t="s">
        <v>130</v>
      </c>
      <c r="C467" s="54">
        <v>5.1663270164847902E-3</v>
      </c>
      <c r="D467" s="44">
        <v>0.771011620868162</v>
      </c>
    </row>
    <row r="468" spans="1:4" x14ac:dyDescent="0.25">
      <c r="A468" t="s">
        <v>828</v>
      </c>
      <c r="B468" t="s">
        <v>127</v>
      </c>
      <c r="C468" s="54">
        <v>4.4763744275030104E-3</v>
      </c>
      <c r="D468" s="44">
        <v>0.77120728570073604</v>
      </c>
    </row>
    <row r="469" spans="1:4" x14ac:dyDescent="0.25">
      <c r="A469" t="s">
        <v>824</v>
      </c>
      <c r="B469" t="s">
        <v>127</v>
      </c>
      <c r="C469" s="54">
        <v>-4.6381845157325401E-3</v>
      </c>
      <c r="D469" s="44">
        <v>0.77178170670923496</v>
      </c>
    </row>
    <row r="470" spans="1:4" x14ac:dyDescent="0.25">
      <c r="A470" t="s">
        <v>834</v>
      </c>
      <c r="B470" t="s">
        <v>130</v>
      </c>
      <c r="C470" s="54">
        <v>5.0011055972926403E-3</v>
      </c>
      <c r="D470" s="44">
        <v>0.77522359575537603</v>
      </c>
    </row>
    <row r="471" spans="1:4" x14ac:dyDescent="0.25">
      <c r="A471" t="s">
        <v>857</v>
      </c>
      <c r="B471" t="s">
        <v>129</v>
      </c>
      <c r="C471" s="54">
        <v>4.44501267445263E-3</v>
      </c>
      <c r="D471" s="44">
        <v>0.77668316549500105</v>
      </c>
    </row>
    <row r="472" spans="1:4" x14ac:dyDescent="0.25">
      <c r="A472" t="s">
        <v>774</v>
      </c>
      <c r="B472" t="s">
        <v>131</v>
      </c>
      <c r="C472" s="54">
        <v>4.2584322722864897E-3</v>
      </c>
      <c r="D472" s="44">
        <v>0.77851990674470495</v>
      </c>
    </row>
    <row r="473" spans="1:4" x14ac:dyDescent="0.25">
      <c r="A473" t="s">
        <v>853</v>
      </c>
      <c r="B473" t="s">
        <v>130</v>
      </c>
      <c r="C473" s="54">
        <v>-4.8345526592941E-3</v>
      </c>
      <c r="D473" s="44">
        <v>0.78215679082773804</v>
      </c>
    </row>
    <row r="474" spans="1:4" x14ac:dyDescent="0.25">
      <c r="A474" t="s">
        <v>858</v>
      </c>
      <c r="B474" t="s">
        <v>128</v>
      </c>
      <c r="C474" s="54">
        <v>-3.72645235446696E-3</v>
      </c>
      <c r="D474" s="44">
        <v>0.78315946638576495</v>
      </c>
    </row>
    <row r="475" spans="1:4" x14ac:dyDescent="0.25">
      <c r="A475" t="s">
        <v>829</v>
      </c>
      <c r="B475" t="s">
        <v>127</v>
      </c>
      <c r="C475" s="54">
        <v>-5.5957562972633801E-3</v>
      </c>
      <c r="D475" s="44">
        <v>0.78362851705698799</v>
      </c>
    </row>
    <row r="476" spans="1:4" x14ac:dyDescent="0.25">
      <c r="A476" t="s">
        <v>809</v>
      </c>
      <c r="B476" t="s">
        <v>129</v>
      </c>
      <c r="C476" s="54">
        <v>-4.2170803825244199E-3</v>
      </c>
      <c r="D476" s="44">
        <v>0.78419360088134304</v>
      </c>
    </row>
    <row r="477" spans="1:4" x14ac:dyDescent="0.25">
      <c r="A477" t="s">
        <v>775</v>
      </c>
      <c r="B477" t="s">
        <v>129</v>
      </c>
      <c r="C477" s="54">
        <v>5.3198655542007296E-3</v>
      </c>
      <c r="D477" s="44">
        <v>0.78460193142286605</v>
      </c>
    </row>
    <row r="478" spans="1:4" x14ac:dyDescent="0.25">
      <c r="A478" t="s">
        <v>858</v>
      </c>
      <c r="B478" t="s">
        <v>127</v>
      </c>
      <c r="C478" s="54">
        <v>-4.4802607868567601E-3</v>
      </c>
      <c r="D478" s="44">
        <v>0.78522574869563599</v>
      </c>
    </row>
    <row r="479" spans="1:4" x14ac:dyDescent="0.25">
      <c r="A479" t="s">
        <v>818</v>
      </c>
      <c r="B479" t="s">
        <v>128</v>
      </c>
      <c r="C479" s="54">
        <v>-1.0964011676849199E-2</v>
      </c>
      <c r="D479" s="44">
        <v>0.78661920926514906</v>
      </c>
    </row>
    <row r="480" spans="1:4" x14ac:dyDescent="0.25">
      <c r="A480" t="s">
        <v>845</v>
      </c>
      <c r="B480" t="s">
        <v>130</v>
      </c>
      <c r="C480" s="54">
        <v>5.0355891046047997E-3</v>
      </c>
      <c r="D480" s="44">
        <v>0.78667518568744099</v>
      </c>
    </row>
    <row r="481" spans="1:4" x14ac:dyDescent="0.25">
      <c r="A481" t="s">
        <v>738</v>
      </c>
      <c r="B481" t="s">
        <v>127</v>
      </c>
      <c r="C481" s="54">
        <v>4.33074098415164E-3</v>
      </c>
      <c r="D481" s="44">
        <v>0.78680873413628405</v>
      </c>
    </row>
    <row r="482" spans="1:4" x14ac:dyDescent="0.25">
      <c r="A482" t="s">
        <v>856</v>
      </c>
      <c r="B482" t="s">
        <v>127</v>
      </c>
      <c r="C482" s="54">
        <v>-4.8824087990637002E-3</v>
      </c>
      <c r="D482" s="44">
        <v>0.78816742289755304</v>
      </c>
    </row>
    <row r="483" spans="1:4" x14ac:dyDescent="0.25">
      <c r="A483" t="s">
        <v>820</v>
      </c>
      <c r="B483" t="s">
        <v>127</v>
      </c>
      <c r="C483" s="54">
        <v>-4.4890718159687803E-3</v>
      </c>
      <c r="D483" s="44">
        <v>0.79005232596466501</v>
      </c>
    </row>
    <row r="484" spans="1:4" x14ac:dyDescent="0.25">
      <c r="A484" t="s">
        <v>804</v>
      </c>
      <c r="B484" t="s">
        <v>129</v>
      </c>
      <c r="C484" s="54">
        <v>-4.1222635190794202E-3</v>
      </c>
      <c r="D484" s="44">
        <v>0.79078113750401802</v>
      </c>
    </row>
    <row r="485" spans="1:4" x14ac:dyDescent="0.25">
      <c r="A485" t="s">
        <v>791</v>
      </c>
      <c r="B485" t="s">
        <v>131</v>
      </c>
      <c r="C485" s="54">
        <v>-4.4893751165815503E-3</v>
      </c>
      <c r="D485" s="44">
        <v>0.793904702902412</v>
      </c>
    </row>
    <row r="486" spans="1:4" x14ac:dyDescent="0.25">
      <c r="A486" t="s">
        <v>778</v>
      </c>
      <c r="B486" t="s">
        <v>131</v>
      </c>
      <c r="C486" s="54">
        <v>4.37471982418352E-3</v>
      </c>
      <c r="D486" s="44">
        <v>0.79568220172035697</v>
      </c>
    </row>
    <row r="487" spans="1:4" x14ac:dyDescent="0.25">
      <c r="A487" t="s">
        <v>763</v>
      </c>
      <c r="B487" t="s">
        <v>129</v>
      </c>
      <c r="C487" s="54">
        <v>-4.2118826204080497E-3</v>
      </c>
      <c r="D487" s="44">
        <v>0.79590775116540302</v>
      </c>
    </row>
    <row r="488" spans="1:4" x14ac:dyDescent="0.25">
      <c r="A488" t="s">
        <v>782</v>
      </c>
      <c r="B488" t="s">
        <v>129</v>
      </c>
      <c r="C488" s="54">
        <v>4.1387217695902602E-3</v>
      </c>
      <c r="D488" s="44">
        <v>0.79707466188792198</v>
      </c>
    </row>
    <row r="489" spans="1:4" x14ac:dyDescent="0.25">
      <c r="A489" t="s">
        <v>794</v>
      </c>
      <c r="B489" t="s">
        <v>127</v>
      </c>
      <c r="C489" s="54">
        <v>4.9309884916878396E-3</v>
      </c>
      <c r="D489" s="44">
        <v>0.79825784086584695</v>
      </c>
    </row>
    <row r="490" spans="1:4" x14ac:dyDescent="0.25">
      <c r="A490" t="s">
        <v>859</v>
      </c>
      <c r="B490" t="s">
        <v>129</v>
      </c>
      <c r="C490" s="54">
        <v>-4.2748632194297203E-3</v>
      </c>
      <c r="D490" s="44">
        <v>0.79827247162713799</v>
      </c>
    </row>
    <row r="491" spans="1:4" x14ac:dyDescent="0.25">
      <c r="A491" t="s">
        <v>800</v>
      </c>
      <c r="B491" t="s">
        <v>131</v>
      </c>
      <c r="C491" s="54">
        <v>-4.1091760323933302E-3</v>
      </c>
      <c r="D491" s="44">
        <v>0.79922264457629899</v>
      </c>
    </row>
    <row r="492" spans="1:4" x14ac:dyDescent="0.25">
      <c r="A492" t="s">
        <v>783</v>
      </c>
      <c r="B492" t="s">
        <v>127</v>
      </c>
      <c r="C492" s="54">
        <v>-3.9585313461555898E-3</v>
      </c>
      <c r="D492" s="44">
        <v>0.80151916968282599</v>
      </c>
    </row>
    <row r="493" spans="1:4" x14ac:dyDescent="0.25">
      <c r="A493" t="s">
        <v>830</v>
      </c>
      <c r="B493" t="s">
        <v>129</v>
      </c>
      <c r="C493" s="54">
        <v>4.1058725273142704E-3</v>
      </c>
      <c r="D493" s="44">
        <v>0.80217239857253098</v>
      </c>
    </row>
    <row r="494" spans="1:4" x14ac:dyDescent="0.25">
      <c r="A494" t="s">
        <v>836</v>
      </c>
      <c r="B494" t="s">
        <v>129</v>
      </c>
      <c r="C494" s="54">
        <v>3.9287227151027799E-3</v>
      </c>
      <c r="D494" s="44">
        <v>0.80264718710503602</v>
      </c>
    </row>
    <row r="495" spans="1:4" x14ac:dyDescent="0.25">
      <c r="A495" t="s">
        <v>812</v>
      </c>
      <c r="B495" t="s">
        <v>127</v>
      </c>
      <c r="C495" s="54">
        <v>-3.8828772988436502E-3</v>
      </c>
      <c r="D495" s="44">
        <v>0.80529728550823099</v>
      </c>
    </row>
    <row r="496" spans="1:4" x14ac:dyDescent="0.25">
      <c r="A496" t="s">
        <v>857</v>
      </c>
      <c r="B496" t="s">
        <v>130</v>
      </c>
      <c r="C496" s="54">
        <v>-4.1991362450885597E-3</v>
      </c>
      <c r="D496" s="44">
        <v>0.80964082247865299</v>
      </c>
    </row>
    <row r="497" spans="1:4" x14ac:dyDescent="0.25">
      <c r="A497" t="s">
        <v>814</v>
      </c>
      <c r="B497" t="s">
        <v>129</v>
      </c>
      <c r="C497" s="54">
        <v>-3.6055246925641802E-3</v>
      </c>
      <c r="D497" s="44">
        <v>0.81119888520455796</v>
      </c>
    </row>
    <row r="498" spans="1:4" x14ac:dyDescent="0.25">
      <c r="A498" t="s">
        <v>750</v>
      </c>
      <c r="B498" t="s">
        <v>131</v>
      </c>
      <c r="C498" s="54">
        <v>3.8998086915320801E-3</v>
      </c>
      <c r="D498" s="44">
        <v>0.81189100337585496</v>
      </c>
    </row>
    <row r="499" spans="1:4" x14ac:dyDescent="0.25">
      <c r="A499" t="s">
        <v>826</v>
      </c>
      <c r="B499" t="s">
        <v>127</v>
      </c>
      <c r="C499" s="54">
        <v>3.6528566413868901E-3</v>
      </c>
      <c r="D499" s="44">
        <v>0.81201539271613299</v>
      </c>
    </row>
    <row r="500" spans="1:4" x14ac:dyDescent="0.25">
      <c r="A500" t="s">
        <v>813</v>
      </c>
      <c r="B500" t="s">
        <v>131</v>
      </c>
      <c r="C500" s="54">
        <v>3.6645743029274898E-3</v>
      </c>
      <c r="D500" s="44">
        <v>0.81368948911275896</v>
      </c>
    </row>
    <row r="501" spans="1:4" x14ac:dyDescent="0.25">
      <c r="A501" t="s">
        <v>806</v>
      </c>
      <c r="B501" t="s">
        <v>129</v>
      </c>
      <c r="C501" s="54">
        <v>4.9774300911843098E-3</v>
      </c>
      <c r="D501" s="44">
        <v>0.81524189635971001</v>
      </c>
    </row>
    <row r="502" spans="1:4" x14ac:dyDescent="0.25">
      <c r="A502" t="s">
        <v>763</v>
      </c>
      <c r="B502" t="s">
        <v>127</v>
      </c>
      <c r="C502" s="54">
        <v>3.7557854275072802E-3</v>
      </c>
      <c r="D502" s="44">
        <v>0.81977871198654295</v>
      </c>
    </row>
    <row r="503" spans="1:4" x14ac:dyDescent="0.25">
      <c r="A503" t="s">
        <v>786</v>
      </c>
      <c r="B503" t="s">
        <v>130</v>
      </c>
      <c r="C503" s="54">
        <v>4.6608986232517602E-3</v>
      </c>
      <c r="D503" s="44">
        <v>0.82392490135330398</v>
      </c>
    </row>
    <row r="504" spans="1:4" x14ac:dyDescent="0.25">
      <c r="A504" t="s">
        <v>849</v>
      </c>
      <c r="B504" t="s">
        <v>127</v>
      </c>
      <c r="C504" s="54">
        <v>-4.1893513073808196E-3</v>
      </c>
      <c r="D504" s="44">
        <v>0.82468254833841304</v>
      </c>
    </row>
    <row r="505" spans="1:4" x14ac:dyDescent="0.25">
      <c r="A505" t="s">
        <v>843</v>
      </c>
      <c r="B505" t="s">
        <v>127</v>
      </c>
      <c r="C505" s="54">
        <v>-3.8909676727653E-3</v>
      </c>
      <c r="D505" s="44">
        <v>0.82816423090611901</v>
      </c>
    </row>
    <row r="506" spans="1:4" x14ac:dyDescent="0.25">
      <c r="A506" t="s">
        <v>840</v>
      </c>
      <c r="B506" t="s">
        <v>127</v>
      </c>
      <c r="C506" s="54">
        <v>-3.8903930704589601E-3</v>
      </c>
      <c r="D506" s="44">
        <v>0.829546938961782</v>
      </c>
    </row>
    <row r="507" spans="1:4" x14ac:dyDescent="0.25">
      <c r="A507" t="s">
        <v>770</v>
      </c>
      <c r="B507" t="s">
        <v>129</v>
      </c>
      <c r="C507" s="54">
        <v>3.3767168551774298E-3</v>
      </c>
      <c r="D507" s="44">
        <v>0.82975344012762797</v>
      </c>
    </row>
    <row r="508" spans="1:4" x14ac:dyDescent="0.25">
      <c r="A508" t="s">
        <v>805</v>
      </c>
      <c r="B508" t="s">
        <v>131</v>
      </c>
      <c r="C508" s="54">
        <v>3.3317886209572401E-3</v>
      </c>
      <c r="D508" s="44">
        <v>0.83382743104165602</v>
      </c>
    </row>
    <row r="509" spans="1:4" x14ac:dyDescent="0.25">
      <c r="A509" t="s">
        <v>833</v>
      </c>
      <c r="B509" t="s">
        <v>128</v>
      </c>
      <c r="C509" s="54">
        <v>2.58827952626895E-3</v>
      </c>
      <c r="D509" s="44">
        <v>0.83666440024870004</v>
      </c>
    </row>
    <row r="510" spans="1:4" x14ac:dyDescent="0.25">
      <c r="A510" t="s">
        <v>852</v>
      </c>
      <c r="B510" t="s">
        <v>127</v>
      </c>
      <c r="C510" s="54">
        <v>3.9630075844767501E-3</v>
      </c>
      <c r="D510" s="44">
        <v>0.83735899361191002</v>
      </c>
    </row>
    <row r="511" spans="1:4" x14ac:dyDescent="0.25">
      <c r="A511" t="s">
        <v>847</v>
      </c>
      <c r="B511" t="s">
        <v>129</v>
      </c>
      <c r="C511" s="54">
        <v>-3.43480755076904E-3</v>
      </c>
      <c r="D511" s="44">
        <v>0.83919261637348197</v>
      </c>
    </row>
    <row r="512" spans="1:4" x14ac:dyDescent="0.25">
      <c r="A512" t="s">
        <v>854</v>
      </c>
      <c r="B512" t="s">
        <v>127</v>
      </c>
      <c r="C512" s="54">
        <v>3.4000642800619701E-3</v>
      </c>
      <c r="D512" s="44">
        <v>0.84028928358966903</v>
      </c>
    </row>
    <row r="513" spans="1:4" x14ac:dyDescent="0.25">
      <c r="A513" t="s">
        <v>819</v>
      </c>
      <c r="B513" t="s">
        <v>130</v>
      </c>
      <c r="C513" s="54">
        <v>-3.60041282981055E-3</v>
      </c>
      <c r="D513" s="44">
        <v>0.84040690338575796</v>
      </c>
    </row>
    <row r="514" spans="1:4" x14ac:dyDescent="0.25">
      <c r="A514" t="s">
        <v>782</v>
      </c>
      <c r="B514" t="s">
        <v>130</v>
      </c>
      <c r="C514" s="54">
        <v>3.58577597131502E-3</v>
      </c>
      <c r="D514" s="44">
        <v>0.841263373155553</v>
      </c>
    </row>
    <row r="515" spans="1:4" x14ac:dyDescent="0.25">
      <c r="A515" t="s">
        <v>781</v>
      </c>
      <c r="B515" t="s">
        <v>129</v>
      </c>
      <c r="C515" s="54">
        <v>-3.0324060025159502E-3</v>
      </c>
      <c r="D515" s="44">
        <v>0.84360732846138198</v>
      </c>
    </row>
    <row r="516" spans="1:4" x14ac:dyDescent="0.25">
      <c r="A516" t="s">
        <v>834</v>
      </c>
      <c r="B516" t="s">
        <v>128</v>
      </c>
      <c r="C516" s="54">
        <v>-2.5585667431265902E-3</v>
      </c>
      <c r="D516" s="44">
        <v>0.84548564403297399</v>
      </c>
    </row>
    <row r="517" spans="1:4" x14ac:dyDescent="0.25">
      <c r="A517" t="s">
        <v>832</v>
      </c>
      <c r="B517" t="s">
        <v>127</v>
      </c>
      <c r="C517" s="54">
        <v>3.7243509749085701E-3</v>
      </c>
      <c r="D517" s="44">
        <v>0.84653008995002299</v>
      </c>
    </row>
    <row r="518" spans="1:4" x14ac:dyDescent="0.25">
      <c r="A518" t="s">
        <v>797</v>
      </c>
      <c r="B518" t="s">
        <v>130</v>
      </c>
      <c r="C518" s="54">
        <v>3.4281896591175699E-3</v>
      </c>
      <c r="D518" s="44">
        <v>0.84708630484684</v>
      </c>
    </row>
    <row r="519" spans="1:4" x14ac:dyDescent="0.25">
      <c r="A519" t="s">
        <v>814</v>
      </c>
      <c r="B519" t="s">
        <v>131</v>
      </c>
      <c r="C519" s="54">
        <v>2.9311824301425701E-3</v>
      </c>
      <c r="D519" s="44">
        <v>0.84967071889275303</v>
      </c>
    </row>
    <row r="520" spans="1:4" x14ac:dyDescent="0.25">
      <c r="A520" t="s">
        <v>765</v>
      </c>
      <c r="B520" t="s">
        <v>129</v>
      </c>
      <c r="C520" s="54">
        <v>-3.2300243201956701E-3</v>
      </c>
      <c r="D520" s="44">
        <v>0.85024700439401502</v>
      </c>
    </row>
    <row r="521" spans="1:4" x14ac:dyDescent="0.25">
      <c r="A521" t="s">
        <v>839</v>
      </c>
      <c r="B521" t="s">
        <v>130</v>
      </c>
      <c r="C521" s="54">
        <v>-3.2440922758523801E-3</v>
      </c>
      <c r="D521" s="44">
        <v>0.85104415183895499</v>
      </c>
    </row>
    <row r="522" spans="1:4" x14ac:dyDescent="0.25">
      <c r="A522" t="s">
        <v>854</v>
      </c>
      <c r="B522" t="s">
        <v>131</v>
      </c>
      <c r="C522" s="54">
        <v>3.2033820261602301E-3</v>
      </c>
      <c r="D522" s="44">
        <v>0.85119685736405803</v>
      </c>
    </row>
    <row r="523" spans="1:4" x14ac:dyDescent="0.25">
      <c r="A523" t="s">
        <v>829</v>
      </c>
      <c r="B523" t="s">
        <v>130</v>
      </c>
      <c r="C523" s="54">
        <v>4.1721104796851299E-3</v>
      </c>
      <c r="D523" s="44">
        <v>0.852198781160176</v>
      </c>
    </row>
    <row r="524" spans="1:4" x14ac:dyDescent="0.25">
      <c r="A524" t="s">
        <v>769</v>
      </c>
      <c r="B524" t="s">
        <v>131</v>
      </c>
      <c r="C524" s="54">
        <v>-3.8270328680959798E-3</v>
      </c>
      <c r="D524" s="44">
        <v>0.85259292288369504</v>
      </c>
    </row>
    <row r="525" spans="1:4" x14ac:dyDescent="0.25">
      <c r="A525" t="s">
        <v>847</v>
      </c>
      <c r="B525" t="s">
        <v>127</v>
      </c>
      <c r="C525" s="54">
        <v>3.1423049122353401E-3</v>
      </c>
      <c r="D525" s="44">
        <v>0.85449470845292397</v>
      </c>
    </row>
    <row r="526" spans="1:4" x14ac:dyDescent="0.25">
      <c r="A526" t="s">
        <v>845</v>
      </c>
      <c r="B526" t="s">
        <v>129</v>
      </c>
      <c r="C526" s="54">
        <v>3.0605480959989199E-3</v>
      </c>
      <c r="D526" s="44">
        <v>0.85483835299521105</v>
      </c>
    </row>
    <row r="527" spans="1:4" x14ac:dyDescent="0.25">
      <c r="A527" t="s">
        <v>787</v>
      </c>
      <c r="B527" t="s">
        <v>131</v>
      </c>
      <c r="C527" s="54">
        <v>2.9050325173184299E-3</v>
      </c>
      <c r="D527" s="44">
        <v>0.85554638886067702</v>
      </c>
    </row>
    <row r="528" spans="1:4" x14ac:dyDescent="0.25">
      <c r="A528" t="s">
        <v>848</v>
      </c>
      <c r="B528" t="s">
        <v>130</v>
      </c>
      <c r="C528" s="54">
        <v>3.3172061731679501E-3</v>
      </c>
      <c r="D528" s="44">
        <v>0.85665058618744305</v>
      </c>
    </row>
    <row r="529" spans="1:4" x14ac:dyDescent="0.25">
      <c r="A529" t="s">
        <v>860</v>
      </c>
      <c r="B529" t="s">
        <v>128</v>
      </c>
      <c r="C529" s="54">
        <v>-2.4938987561846002E-3</v>
      </c>
      <c r="D529" s="44">
        <v>0.85713693916782796</v>
      </c>
    </row>
    <row r="530" spans="1:4" x14ac:dyDescent="0.25">
      <c r="A530" t="s">
        <v>819</v>
      </c>
      <c r="B530" t="s">
        <v>128</v>
      </c>
      <c r="C530" s="54">
        <v>-2.3949286092684102E-3</v>
      </c>
      <c r="D530" s="44">
        <v>0.85817366163557396</v>
      </c>
    </row>
    <row r="531" spans="1:4" x14ac:dyDescent="0.25">
      <c r="A531" t="s">
        <v>740</v>
      </c>
      <c r="B531" t="s">
        <v>129</v>
      </c>
      <c r="C531" s="54">
        <v>2.8676706979839399E-3</v>
      </c>
      <c r="D531" s="44">
        <v>0.85840271511147603</v>
      </c>
    </row>
    <row r="532" spans="1:4" x14ac:dyDescent="0.25">
      <c r="A532" t="s">
        <v>755</v>
      </c>
      <c r="B532" t="s">
        <v>129</v>
      </c>
      <c r="C532" s="54">
        <v>-2.7649237643087099E-3</v>
      </c>
      <c r="D532" s="44">
        <v>0.85930821388166001</v>
      </c>
    </row>
    <row r="533" spans="1:4" x14ac:dyDescent="0.25">
      <c r="A533" t="s">
        <v>848</v>
      </c>
      <c r="B533" t="s">
        <v>129</v>
      </c>
      <c r="C533" s="54">
        <v>2.8977029557662902E-3</v>
      </c>
      <c r="D533" s="44">
        <v>0.86067268130113905</v>
      </c>
    </row>
    <row r="534" spans="1:4" x14ac:dyDescent="0.25">
      <c r="A534" t="s">
        <v>817</v>
      </c>
      <c r="B534" t="s">
        <v>127</v>
      </c>
      <c r="C534" s="54">
        <v>2.7470622914997698E-3</v>
      </c>
      <c r="D534" s="44">
        <v>0.86126494312054902</v>
      </c>
    </row>
    <row r="535" spans="1:4" x14ac:dyDescent="0.25">
      <c r="A535" t="s">
        <v>815</v>
      </c>
      <c r="B535" t="s">
        <v>128</v>
      </c>
      <c r="C535" s="54">
        <v>-2.4119969067306702E-3</v>
      </c>
      <c r="D535" s="44">
        <v>0.86181300262415095</v>
      </c>
    </row>
    <row r="536" spans="1:4" x14ac:dyDescent="0.25">
      <c r="A536" t="s">
        <v>850</v>
      </c>
      <c r="B536" t="s">
        <v>127</v>
      </c>
      <c r="C536" s="54">
        <v>2.73832763788145E-3</v>
      </c>
      <c r="D536" s="44">
        <v>0.86237737777173895</v>
      </c>
    </row>
    <row r="537" spans="1:4" x14ac:dyDescent="0.25">
      <c r="A537" t="s">
        <v>823</v>
      </c>
      <c r="B537" t="s">
        <v>129</v>
      </c>
      <c r="C537" s="54">
        <v>-2.6383958310656798E-3</v>
      </c>
      <c r="D537" s="44">
        <v>0.86490844401598099</v>
      </c>
    </row>
    <row r="538" spans="1:4" x14ac:dyDescent="0.25">
      <c r="A538" t="s">
        <v>859</v>
      </c>
      <c r="B538" t="s">
        <v>128</v>
      </c>
      <c r="C538" s="54">
        <v>2.3488625499899301E-3</v>
      </c>
      <c r="D538" s="44">
        <v>0.86624995609268796</v>
      </c>
    </row>
    <row r="539" spans="1:4" x14ac:dyDescent="0.25">
      <c r="A539" t="s">
        <v>853</v>
      </c>
      <c r="B539" t="s">
        <v>131</v>
      </c>
      <c r="C539" s="54">
        <v>2.7059557215256E-3</v>
      </c>
      <c r="D539" s="44">
        <v>0.86657702487592203</v>
      </c>
    </row>
    <row r="540" spans="1:4" x14ac:dyDescent="0.25">
      <c r="A540" t="s">
        <v>809</v>
      </c>
      <c r="B540" t="s">
        <v>128</v>
      </c>
      <c r="C540" s="54">
        <v>-2.1184870845372102E-3</v>
      </c>
      <c r="D540" s="44">
        <v>0.86894879477222997</v>
      </c>
    </row>
    <row r="541" spans="1:4" x14ac:dyDescent="0.25">
      <c r="A541" t="s">
        <v>846</v>
      </c>
      <c r="B541" t="s">
        <v>127</v>
      </c>
      <c r="C541" s="54">
        <v>-2.50402132286222E-3</v>
      </c>
      <c r="D541" s="44">
        <v>0.87075030579299095</v>
      </c>
    </row>
    <row r="542" spans="1:4" x14ac:dyDescent="0.25">
      <c r="A542" t="s">
        <v>840</v>
      </c>
      <c r="B542" t="s">
        <v>129</v>
      </c>
      <c r="C542" s="54">
        <v>2.9029270587013298E-3</v>
      </c>
      <c r="D542" s="44">
        <v>0.87082440887169599</v>
      </c>
    </row>
    <row r="543" spans="1:4" x14ac:dyDescent="0.25">
      <c r="A543" t="s">
        <v>792</v>
      </c>
      <c r="B543" t="s">
        <v>128</v>
      </c>
      <c r="C543" s="54">
        <v>-2.1387411265719799E-3</v>
      </c>
      <c r="D543" s="44">
        <v>0.87308142390949905</v>
      </c>
    </row>
    <row r="544" spans="1:4" x14ac:dyDescent="0.25">
      <c r="A544" t="s">
        <v>787</v>
      </c>
      <c r="B544" t="s">
        <v>127</v>
      </c>
      <c r="C544" s="54">
        <v>-2.5044625916937702E-3</v>
      </c>
      <c r="D544" s="44">
        <v>0.87379175836439504</v>
      </c>
    </row>
    <row r="545" spans="1:4" x14ac:dyDescent="0.25">
      <c r="A545" t="s">
        <v>798</v>
      </c>
      <c r="B545" t="s">
        <v>127</v>
      </c>
      <c r="C545" s="54">
        <v>2.3859545847704101E-3</v>
      </c>
      <c r="D545" s="44">
        <v>0.87446520795141502</v>
      </c>
    </row>
    <row r="546" spans="1:4" x14ac:dyDescent="0.25">
      <c r="A546" t="s">
        <v>817</v>
      </c>
      <c r="B546" t="s">
        <v>128</v>
      </c>
      <c r="C546" s="54">
        <v>-2.0163345098234602E-3</v>
      </c>
      <c r="D546" s="44">
        <v>0.87623432924438904</v>
      </c>
    </row>
    <row r="547" spans="1:4" x14ac:dyDescent="0.25">
      <c r="A547" t="s">
        <v>835</v>
      </c>
      <c r="B547" t="s">
        <v>127</v>
      </c>
      <c r="C547" s="54">
        <v>-2.91244200379373E-3</v>
      </c>
      <c r="D547" s="44">
        <v>0.87730890520868399</v>
      </c>
    </row>
    <row r="548" spans="1:4" x14ac:dyDescent="0.25">
      <c r="A548" t="s">
        <v>842</v>
      </c>
      <c r="B548" t="s">
        <v>130</v>
      </c>
      <c r="C548" s="54">
        <v>2.8612142390294299E-3</v>
      </c>
      <c r="D548" s="44">
        <v>0.87808095664241403</v>
      </c>
    </row>
    <row r="549" spans="1:4" x14ac:dyDescent="0.25">
      <c r="A549" t="s">
        <v>788</v>
      </c>
      <c r="B549" t="s">
        <v>130</v>
      </c>
      <c r="C549" s="54">
        <v>2.80468859271018E-3</v>
      </c>
      <c r="D549" s="44">
        <v>0.878181786944219</v>
      </c>
    </row>
    <row r="550" spans="1:4" x14ac:dyDescent="0.25">
      <c r="A550" t="s">
        <v>831</v>
      </c>
      <c r="B550" t="s">
        <v>131</v>
      </c>
      <c r="C550" s="54">
        <v>2.40339202788112E-3</v>
      </c>
      <c r="D550" s="44">
        <v>0.878235678209075</v>
      </c>
    </row>
    <row r="551" spans="1:4" x14ac:dyDescent="0.25">
      <c r="A551" t="s">
        <v>765</v>
      </c>
      <c r="B551" t="s">
        <v>131</v>
      </c>
      <c r="C551" s="54">
        <v>-2.6816686461604701E-3</v>
      </c>
      <c r="D551" s="44">
        <v>0.87840740551678198</v>
      </c>
    </row>
    <row r="552" spans="1:4" x14ac:dyDescent="0.25">
      <c r="A552" t="s">
        <v>784</v>
      </c>
      <c r="B552" t="s">
        <v>131</v>
      </c>
      <c r="C552" s="54">
        <v>-2.5786928466951498E-3</v>
      </c>
      <c r="D552" s="44">
        <v>0.87858681294512198</v>
      </c>
    </row>
    <row r="553" spans="1:4" x14ac:dyDescent="0.25">
      <c r="A553" t="s">
        <v>771</v>
      </c>
      <c r="B553" t="s">
        <v>129</v>
      </c>
      <c r="C553" s="54">
        <v>-2.53169174286517E-3</v>
      </c>
      <c r="D553" s="44">
        <v>0.87927483433636999</v>
      </c>
    </row>
    <row r="554" spans="1:4" x14ac:dyDescent="0.25">
      <c r="A554" t="s">
        <v>751</v>
      </c>
      <c r="B554" t="s">
        <v>129</v>
      </c>
      <c r="C554" s="54">
        <v>2.4056884323893201E-3</v>
      </c>
      <c r="D554" s="44">
        <v>0.87986576202903499</v>
      </c>
    </row>
    <row r="555" spans="1:4" x14ac:dyDescent="0.25">
      <c r="A555" t="s">
        <v>776</v>
      </c>
      <c r="B555" t="s">
        <v>131</v>
      </c>
      <c r="C555" s="54">
        <v>-2.6484938069003499E-3</v>
      </c>
      <c r="D555" s="44">
        <v>0.882067693546426</v>
      </c>
    </row>
    <row r="556" spans="1:4" x14ac:dyDescent="0.25">
      <c r="A556" t="s">
        <v>789</v>
      </c>
      <c r="B556" t="s">
        <v>127</v>
      </c>
      <c r="C556" s="54">
        <v>-2.2978036093208899E-3</v>
      </c>
      <c r="D556" s="44">
        <v>0.88474779707378204</v>
      </c>
    </row>
    <row r="557" spans="1:4" x14ac:dyDescent="0.25">
      <c r="A557" t="s">
        <v>822</v>
      </c>
      <c r="B557" t="s">
        <v>128</v>
      </c>
      <c r="C557" s="54">
        <v>-1.82393813657938E-3</v>
      </c>
      <c r="D557" s="44">
        <v>0.88734923044443603</v>
      </c>
    </row>
    <row r="558" spans="1:4" x14ac:dyDescent="0.25">
      <c r="A558" t="s">
        <v>846</v>
      </c>
      <c r="B558" t="s">
        <v>129</v>
      </c>
      <c r="C558" s="54">
        <v>-2.0951800520370698E-3</v>
      </c>
      <c r="D558" s="44">
        <v>0.89038755649966195</v>
      </c>
    </row>
    <row r="559" spans="1:4" x14ac:dyDescent="0.25">
      <c r="A559" t="s">
        <v>841</v>
      </c>
      <c r="B559" t="s">
        <v>130</v>
      </c>
      <c r="C559" s="54">
        <v>-2.3034310009825698E-3</v>
      </c>
      <c r="D559" s="44">
        <v>0.89147142289183001</v>
      </c>
    </row>
    <row r="560" spans="1:4" x14ac:dyDescent="0.25">
      <c r="A560" t="s">
        <v>749</v>
      </c>
      <c r="B560" t="s">
        <v>130</v>
      </c>
      <c r="C560" s="54">
        <v>-2.3935793169323899E-3</v>
      </c>
      <c r="D560" s="44">
        <v>0.89184926900980099</v>
      </c>
    </row>
    <row r="561" spans="1:4" x14ac:dyDescent="0.25">
      <c r="A561" t="s">
        <v>816</v>
      </c>
      <c r="B561" t="s">
        <v>130</v>
      </c>
      <c r="C561" s="54">
        <v>-2.5774402277127999E-3</v>
      </c>
      <c r="D561" s="44">
        <v>0.89278425232480696</v>
      </c>
    </row>
    <row r="562" spans="1:4" x14ac:dyDescent="0.25">
      <c r="A562" t="s">
        <v>835</v>
      </c>
      <c r="B562" t="s">
        <v>128</v>
      </c>
      <c r="C562" s="54">
        <v>2.0925696827617801E-3</v>
      </c>
      <c r="D562" s="44">
        <v>0.89286933646160604</v>
      </c>
    </row>
    <row r="563" spans="1:4" x14ac:dyDescent="0.25">
      <c r="A563" t="s">
        <v>762</v>
      </c>
      <c r="B563" t="s">
        <v>130</v>
      </c>
      <c r="C563" s="54">
        <v>-2.3776296287439901E-3</v>
      </c>
      <c r="D563" s="44">
        <v>0.89471176612676395</v>
      </c>
    </row>
    <row r="564" spans="1:4" x14ac:dyDescent="0.25">
      <c r="A564" t="s">
        <v>795</v>
      </c>
      <c r="B564" t="s">
        <v>128</v>
      </c>
      <c r="C564" s="54">
        <v>-2.2638929494420302E-3</v>
      </c>
      <c r="D564" s="44">
        <v>0.89702422988525599</v>
      </c>
    </row>
    <row r="565" spans="1:4" x14ac:dyDescent="0.25">
      <c r="A565" t="s">
        <v>793</v>
      </c>
      <c r="B565" t="s">
        <v>129</v>
      </c>
      <c r="C565" s="54">
        <v>-1.9683624120478099E-3</v>
      </c>
      <c r="D565" s="44">
        <v>0.90306941566375598</v>
      </c>
    </row>
    <row r="566" spans="1:4" x14ac:dyDescent="0.25">
      <c r="A566" t="s">
        <v>853</v>
      </c>
      <c r="B566" t="s">
        <v>127</v>
      </c>
      <c r="C566" s="54">
        <v>-1.92516060619304E-3</v>
      </c>
      <c r="D566" s="44">
        <v>0.90371031946684299</v>
      </c>
    </row>
    <row r="567" spans="1:4" x14ac:dyDescent="0.25">
      <c r="A567" t="s">
        <v>804</v>
      </c>
      <c r="B567" t="s">
        <v>127</v>
      </c>
      <c r="C567" s="54">
        <v>1.85669644992498E-3</v>
      </c>
      <c r="D567" s="44">
        <v>0.90604470971861994</v>
      </c>
    </row>
    <row r="568" spans="1:4" x14ac:dyDescent="0.25">
      <c r="A568" t="s">
        <v>855</v>
      </c>
      <c r="B568" t="s">
        <v>131</v>
      </c>
      <c r="C568" s="54">
        <v>1.8505242706128801E-3</v>
      </c>
      <c r="D568" s="44">
        <v>0.90618142341630203</v>
      </c>
    </row>
    <row r="569" spans="1:4" x14ac:dyDescent="0.25">
      <c r="A569" t="s">
        <v>827</v>
      </c>
      <c r="B569" t="s">
        <v>129</v>
      </c>
      <c r="C569" s="54">
        <v>-1.8901120064638299E-3</v>
      </c>
      <c r="D569" s="44">
        <v>0.90654006139639898</v>
      </c>
    </row>
    <row r="570" spans="1:4" x14ac:dyDescent="0.25">
      <c r="A570" t="s">
        <v>849</v>
      </c>
      <c r="B570" t="s">
        <v>128</v>
      </c>
      <c r="C570" s="54">
        <v>-1.6809994503430899E-3</v>
      </c>
      <c r="D570" s="44">
        <v>0.91406089582503602</v>
      </c>
    </row>
    <row r="571" spans="1:4" x14ac:dyDescent="0.25">
      <c r="A571" t="s">
        <v>824</v>
      </c>
      <c r="B571" t="s">
        <v>129</v>
      </c>
      <c r="C571" s="54">
        <v>1.66861869138584E-3</v>
      </c>
      <c r="D571" s="44">
        <v>0.91588501742332995</v>
      </c>
    </row>
    <row r="572" spans="1:4" x14ac:dyDescent="0.25">
      <c r="A572" t="s">
        <v>837</v>
      </c>
      <c r="B572" t="s">
        <v>129</v>
      </c>
      <c r="C572" s="54">
        <v>-1.6754302013284399E-3</v>
      </c>
      <c r="D572" s="44">
        <v>0.91616638356379898</v>
      </c>
    </row>
    <row r="573" spans="1:4" x14ac:dyDescent="0.25">
      <c r="A573" t="s">
        <v>860</v>
      </c>
      <c r="B573" t="s">
        <v>131</v>
      </c>
      <c r="C573" s="54">
        <v>1.7805924019011099E-3</v>
      </c>
      <c r="D573" s="44">
        <v>0.91670090091623302</v>
      </c>
    </row>
    <row r="574" spans="1:4" x14ac:dyDescent="0.25">
      <c r="A574" t="s">
        <v>748</v>
      </c>
      <c r="B574" t="s">
        <v>131</v>
      </c>
      <c r="C574" s="54">
        <v>-1.8016042521910699E-3</v>
      </c>
      <c r="D574" s="44">
        <v>0.917278647485534</v>
      </c>
    </row>
    <row r="575" spans="1:4" x14ac:dyDescent="0.25">
      <c r="A575" t="s">
        <v>762</v>
      </c>
      <c r="B575" t="s">
        <v>129</v>
      </c>
      <c r="C575" s="54">
        <v>-1.66408153141793E-3</v>
      </c>
      <c r="D575" s="44">
        <v>0.91793971976219102</v>
      </c>
    </row>
    <row r="576" spans="1:4" x14ac:dyDescent="0.25">
      <c r="A576" t="s">
        <v>800</v>
      </c>
      <c r="B576" t="s">
        <v>129</v>
      </c>
      <c r="C576" s="54">
        <v>-1.58751325564817E-3</v>
      </c>
      <c r="D576" s="44">
        <v>0.91981102772168799</v>
      </c>
    </row>
    <row r="577" spans="1:4" x14ac:dyDescent="0.25">
      <c r="A577" t="s">
        <v>855</v>
      </c>
      <c r="B577" t="s">
        <v>129</v>
      </c>
      <c r="C577" s="54">
        <v>1.5094667066248601E-3</v>
      </c>
      <c r="D577" s="44">
        <v>0.92153786781379798</v>
      </c>
    </row>
    <row r="578" spans="1:4" x14ac:dyDescent="0.25">
      <c r="A578" t="s">
        <v>850</v>
      </c>
      <c r="B578" t="s">
        <v>128</v>
      </c>
      <c r="C578" s="54">
        <v>-1.2113641543772401E-3</v>
      </c>
      <c r="D578" s="44">
        <v>0.92582121190854005</v>
      </c>
    </row>
    <row r="579" spans="1:4" x14ac:dyDescent="0.25">
      <c r="A579" t="s">
        <v>804</v>
      </c>
      <c r="B579" t="s">
        <v>128</v>
      </c>
      <c r="C579" s="54">
        <v>1.2000075393998101E-3</v>
      </c>
      <c r="D579" s="44">
        <v>0.92620646472454704</v>
      </c>
    </row>
    <row r="580" spans="1:4" x14ac:dyDescent="0.25">
      <c r="A580" t="s">
        <v>754</v>
      </c>
      <c r="B580" t="s">
        <v>131</v>
      </c>
      <c r="C580" s="54">
        <v>-1.52237392334435E-3</v>
      </c>
      <c r="D580" s="44">
        <v>0.92734173496488004</v>
      </c>
    </row>
    <row r="581" spans="1:4" x14ac:dyDescent="0.25">
      <c r="A581" t="s">
        <v>820</v>
      </c>
      <c r="B581" t="s">
        <v>128</v>
      </c>
      <c r="C581" s="54">
        <v>1.2462811540816399E-3</v>
      </c>
      <c r="D581" s="44">
        <v>0.92849685010632699</v>
      </c>
    </row>
    <row r="582" spans="1:4" x14ac:dyDescent="0.25">
      <c r="A582" t="s">
        <v>806</v>
      </c>
      <c r="B582" t="s">
        <v>130</v>
      </c>
      <c r="C582" s="54">
        <v>2.1108581629029101E-3</v>
      </c>
      <c r="D582" s="44">
        <v>0.929015635750571</v>
      </c>
    </row>
    <row r="583" spans="1:4" x14ac:dyDescent="0.25">
      <c r="A583" t="s">
        <v>773</v>
      </c>
      <c r="B583" t="s">
        <v>130</v>
      </c>
      <c r="C583" s="54">
        <v>1.6836546919754101E-3</v>
      </c>
      <c r="D583" s="44">
        <v>0.93011709886535099</v>
      </c>
    </row>
    <row r="584" spans="1:4" x14ac:dyDescent="0.25">
      <c r="A584" t="s">
        <v>823</v>
      </c>
      <c r="B584" t="s">
        <v>131</v>
      </c>
      <c r="C584" s="54">
        <v>1.2257618644778299E-3</v>
      </c>
      <c r="D584" s="44">
        <v>0.93851096755170504</v>
      </c>
    </row>
    <row r="585" spans="1:4" x14ac:dyDescent="0.25">
      <c r="A585" t="s">
        <v>772</v>
      </c>
      <c r="B585" t="s">
        <v>130</v>
      </c>
      <c r="C585" s="54">
        <v>-1.3212956269991001E-3</v>
      </c>
      <c r="D585" s="44">
        <v>0.93985930115608196</v>
      </c>
    </row>
    <row r="586" spans="1:4" x14ac:dyDescent="0.25">
      <c r="A586" t="s">
        <v>811</v>
      </c>
      <c r="B586" t="s">
        <v>128</v>
      </c>
      <c r="C586" s="54">
        <v>1.02630824380343E-3</v>
      </c>
      <c r="D586" s="44">
        <v>0.93991420603168196</v>
      </c>
    </row>
    <row r="587" spans="1:4" x14ac:dyDescent="0.25">
      <c r="A587" t="s">
        <v>851</v>
      </c>
      <c r="B587" t="s">
        <v>131</v>
      </c>
      <c r="C587" s="54">
        <v>-1.18479681111002E-3</v>
      </c>
      <c r="D587" s="44">
        <v>0.94201678041008896</v>
      </c>
    </row>
    <row r="588" spans="1:4" x14ac:dyDescent="0.25">
      <c r="A588" t="s">
        <v>767</v>
      </c>
      <c r="B588" t="s">
        <v>129</v>
      </c>
      <c r="C588" s="54">
        <v>1.24302553703322E-3</v>
      </c>
      <c r="D588" s="44">
        <v>0.94394327832737202</v>
      </c>
    </row>
    <row r="589" spans="1:4" x14ac:dyDescent="0.25">
      <c r="A589" t="s">
        <v>777</v>
      </c>
      <c r="B589" t="s">
        <v>130</v>
      </c>
      <c r="C589" s="54">
        <v>1.50724226950669E-3</v>
      </c>
      <c r="D589" s="44">
        <v>0.94467074779581905</v>
      </c>
    </row>
    <row r="590" spans="1:4" x14ac:dyDescent="0.25">
      <c r="A590" t="s">
        <v>746</v>
      </c>
      <c r="B590" t="s">
        <v>130</v>
      </c>
      <c r="C590" s="54">
        <v>-1.2352197586224601E-3</v>
      </c>
      <c r="D590" s="44">
        <v>0.94534119891962698</v>
      </c>
    </row>
    <row r="591" spans="1:4" x14ac:dyDescent="0.25">
      <c r="A591" t="s">
        <v>822</v>
      </c>
      <c r="B591" t="s">
        <v>129</v>
      </c>
      <c r="C591" s="54">
        <v>1.0571726718308001E-3</v>
      </c>
      <c r="D591" s="44">
        <v>0.94542257208286196</v>
      </c>
    </row>
    <row r="592" spans="1:4" x14ac:dyDescent="0.25">
      <c r="A592" t="s">
        <v>737</v>
      </c>
      <c r="B592" t="s">
        <v>131</v>
      </c>
      <c r="C592" s="54">
        <v>-1.0686653944717601E-3</v>
      </c>
      <c r="D592" s="44">
        <v>0.94720096597050896</v>
      </c>
    </row>
    <row r="593" spans="1:4" x14ac:dyDescent="0.25">
      <c r="A593" t="s">
        <v>810</v>
      </c>
      <c r="B593" t="s">
        <v>127</v>
      </c>
      <c r="C593" s="54">
        <v>1.35186264610616E-3</v>
      </c>
      <c r="D593" s="44">
        <v>0.948750217623611</v>
      </c>
    </row>
    <row r="594" spans="1:4" x14ac:dyDescent="0.25">
      <c r="A594" t="s">
        <v>816</v>
      </c>
      <c r="B594" t="s">
        <v>128</v>
      </c>
      <c r="C594" s="54">
        <v>-9.0156807233230198E-4</v>
      </c>
      <c r="D594" s="44">
        <v>0.94984967368630902</v>
      </c>
    </row>
    <row r="595" spans="1:4" x14ac:dyDescent="0.25">
      <c r="A595" t="s">
        <v>817</v>
      </c>
      <c r="B595" t="s">
        <v>130</v>
      </c>
      <c r="C595" s="54">
        <v>1.0722766774069899E-3</v>
      </c>
      <c r="D595" s="44">
        <v>0.95049851469272695</v>
      </c>
    </row>
    <row r="596" spans="1:4" x14ac:dyDescent="0.25">
      <c r="A596" t="s">
        <v>738</v>
      </c>
      <c r="B596" t="s">
        <v>131</v>
      </c>
      <c r="C596" s="54">
        <v>9.9997340532206793E-4</v>
      </c>
      <c r="D596" s="44">
        <v>0.950805753963609</v>
      </c>
    </row>
    <row r="597" spans="1:4" x14ac:dyDescent="0.25">
      <c r="A597" t="s">
        <v>820</v>
      </c>
      <c r="B597" t="s">
        <v>130</v>
      </c>
      <c r="C597" s="54">
        <v>-1.1278205104951399E-3</v>
      </c>
      <c r="D597" s="44">
        <v>0.95146293150564898</v>
      </c>
    </row>
    <row r="598" spans="1:4" x14ac:dyDescent="0.25">
      <c r="A598" t="s">
        <v>745</v>
      </c>
      <c r="B598" t="s">
        <v>129</v>
      </c>
      <c r="C598" s="54">
        <v>-8.9166265212741196E-4</v>
      </c>
      <c r="D598" s="44">
        <v>0.95572557989516504</v>
      </c>
    </row>
    <row r="599" spans="1:4" x14ac:dyDescent="0.25">
      <c r="A599" t="s">
        <v>843</v>
      </c>
      <c r="B599" t="s">
        <v>128</v>
      </c>
      <c r="C599" s="54">
        <v>-8.0711034583282905E-4</v>
      </c>
      <c r="D599" s="44">
        <v>0.95640721847803001</v>
      </c>
    </row>
    <row r="600" spans="1:4" x14ac:dyDescent="0.25">
      <c r="A600" t="s">
        <v>850</v>
      </c>
      <c r="B600" t="s">
        <v>130</v>
      </c>
      <c r="C600" s="54">
        <v>9.3987416574676196E-4</v>
      </c>
      <c r="D600" s="44">
        <v>0.95681840155586595</v>
      </c>
    </row>
    <row r="601" spans="1:4" x14ac:dyDescent="0.25">
      <c r="A601" t="s">
        <v>773</v>
      </c>
      <c r="B601" t="s">
        <v>131</v>
      </c>
      <c r="C601" s="54">
        <v>-9.2070033844866004E-4</v>
      </c>
      <c r="D601" s="44">
        <v>0.95847788878849005</v>
      </c>
    </row>
    <row r="602" spans="1:4" x14ac:dyDescent="0.25">
      <c r="A602" t="s">
        <v>857</v>
      </c>
      <c r="B602" t="s">
        <v>131</v>
      </c>
      <c r="C602" s="54">
        <v>-7.4246565780916899E-4</v>
      </c>
      <c r="D602" s="44">
        <v>0.96312177301169699</v>
      </c>
    </row>
    <row r="603" spans="1:4" x14ac:dyDescent="0.25">
      <c r="A603" t="s">
        <v>795</v>
      </c>
      <c r="B603" t="s">
        <v>130</v>
      </c>
      <c r="C603" s="54">
        <v>-1.05061671098139E-3</v>
      </c>
      <c r="D603" s="44">
        <v>0.96409200171770804</v>
      </c>
    </row>
    <row r="604" spans="1:4" x14ac:dyDescent="0.25">
      <c r="A604" t="s">
        <v>859</v>
      </c>
      <c r="B604" t="s">
        <v>131</v>
      </c>
      <c r="C604" s="54">
        <v>-6.45072589104549E-4</v>
      </c>
      <c r="D604" s="44">
        <v>0.96997565889027804</v>
      </c>
    </row>
    <row r="605" spans="1:4" x14ac:dyDescent="0.25">
      <c r="A605" t="s">
        <v>815</v>
      </c>
      <c r="B605" t="s">
        <v>127</v>
      </c>
      <c r="C605" s="54">
        <v>6.1866078017120199E-4</v>
      </c>
      <c r="D605" s="44">
        <v>0.97066778519450003</v>
      </c>
    </row>
    <row r="606" spans="1:4" x14ac:dyDescent="0.25">
      <c r="A606" t="s">
        <v>770</v>
      </c>
      <c r="B606" t="s">
        <v>128</v>
      </c>
      <c r="C606" s="54">
        <v>4.5452797933937298E-4</v>
      </c>
      <c r="D606" s="44">
        <v>0.97230998639571498</v>
      </c>
    </row>
    <row r="607" spans="1:4" x14ac:dyDescent="0.25">
      <c r="A607" t="s">
        <v>766</v>
      </c>
      <c r="B607" t="s">
        <v>129</v>
      </c>
      <c r="C607" s="54">
        <v>7.7740171375955997E-4</v>
      </c>
      <c r="D607" s="44">
        <v>0.97250122765142599</v>
      </c>
    </row>
    <row r="608" spans="1:4" x14ac:dyDescent="0.25">
      <c r="A608" t="s">
        <v>827</v>
      </c>
      <c r="B608" t="s">
        <v>127</v>
      </c>
      <c r="C608" s="54">
        <v>-5.3438475631236598E-4</v>
      </c>
      <c r="D608" s="44">
        <v>0.97384282016729795</v>
      </c>
    </row>
    <row r="609" spans="1:4" x14ac:dyDescent="0.25">
      <c r="A609" t="s">
        <v>801</v>
      </c>
      <c r="B609" t="s">
        <v>131</v>
      </c>
      <c r="C609" s="54">
        <v>-4.6176499812977299E-4</v>
      </c>
      <c r="D609" s="44">
        <v>0.97747189720206296</v>
      </c>
    </row>
    <row r="610" spans="1:4" x14ac:dyDescent="0.25">
      <c r="A610" t="s">
        <v>825</v>
      </c>
      <c r="B610" t="s">
        <v>129</v>
      </c>
      <c r="C610" s="54">
        <v>4.5225619476976201E-4</v>
      </c>
      <c r="D610" s="44">
        <v>0.97853030361663096</v>
      </c>
    </row>
    <row r="611" spans="1:4" x14ac:dyDescent="0.25">
      <c r="A611" t="s">
        <v>819</v>
      </c>
      <c r="B611" t="s">
        <v>127</v>
      </c>
      <c r="C611" s="54">
        <v>-4.0535690591185503E-4</v>
      </c>
      <c r="D611" s="44">
        <v>0.98012656336884696</v>
      </c>
    </row>
    <row r="612" spans="1:4" x14ac:dyDescent="0.25">
      <c r="A612" t="s">
        <v>744</v>
      </c>
      <c r="B612" t="s">
        <v>130</v>
      </c>
      <c r="C612" s="54">
        <v>6.7722834996739598E-4</v>
      </c>
      <c r="D612" s="44">
        <v>0.98101936304049697</v>
      </c>
    </row>
    <row r="613" spans="1:4" x14ac:dyDescent="0.25">
      <c r="A613" t="s">
        <v>860</v>
      </c>
      <c r="B613" t="s">
        <v>129</v>
      </c>
      <c r="C613" s="54">
        <v>2.9539982668846297E-4</v>
      </c>
      <c r="D613" s="44">
        <v>0.98581628202528204</v>
      </c>
    </row>
    <row r="614" spans="1:4" x14ac:dyDescent="0.25">
      <c r="A614" t="s">
        <v>785</v>
      </c>
      <c r="B614" t="s">
        <v>130</v>
      </c>
      <c r="C614" s="54">
        <v>2.7010736146375298E-4</v>
      </c>
      <c r="D614" s="44">
        <v>0.987596361656637</v>
      </c>
    </row>
    <row r="615" spans="1:4" x14ac:dyDescent="0.25">
      <c r="A615" t="s">
        <v>856</v>
      </c>
      <c r="B615" t="s">
        <v>128</v>
      </c>
      <c r="C615" s="54">
        <v>1.97512412936098E-4</v>
      </c>
      <c r="D615" s="44">
        <v>0.98947152106859404</v>
      </c>
    </row>
    <row r="616" spans="1:4" x14ac:dyDescent="0.25">
      <c r="A616" t="s">
        <v>831</v>
      </c>
      <c r="B616" t="s">
        <v>129</v>
      </c>
      <c r="C616" s="54">
        <v>-1.9394069109283899E-4</v>
      </c>
      <c r="D616" s="44">
        <v>0.98989406017175796</v>
      </c>
    </row>
    <row r="617" spans="1:4" x14ac:dyDescent="0.25">
      <c r="A617" t="s">
        <v>821</v>
      </c>
      <c r="B617" t="s">
        <v>127</v>
      </c>
      <c r="C617" s="54">
        <v>1.6478558187645999E-4</v>
      </c>
      <c r="D617" s="44">
        <v>0.99201596518081103</v>
      </c>
    </row>
    <row r="618" spans="1:4" x14ac:dyDescent="0.25">
      <c r="A618" t="s">
        <v>812</v>
      </c>
      <c r="B618" t="s">
        <v>131</v>
      </c>
      <c r="C618" s="54">
        <v>1.1074924423953E-4</v>
      </c>
      <c r="D618" s="44">
        <v>0.99445799824146297</v>
      </c>
    </row>
    <row r="619" spans="1:4" x14ac:dyDescent="0.25">
      <c r="A619" t="s">
        <v>855</v>
      </c>
      <c r="B619" t="s">
        <v>130</v>
      </c>
      <c r="C619" s="54">
        <v>7.7825780445430796E-5</v>
      </c>
      <c r="D619" s="44">
        <v>0.99635728244462596</v>
      </c>
    </row>
  </sheetData>
  <sortState ref="M2:Q843">
    <sortCondition sortBy="cellColor" ref="M2:M843" dxfId="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workbookViewId="0">
      <selection activeCell="F13" sqref="F13"/>
    </sheetView>
  </sheetViews>
  <sheetFormatPr defaultRowHeight="15" x14ac:dyDescent="0.25"/>
  <cols>
    <col min="1" max="1" width="18.85546875" bestFit="1" customWidth="1"/>
    <col min="2" max="2" width="53.7109375" bestFit="1" customWidth="1"/>
    <col min="3" max="3" width="15.28515625" bestFit="1" customWidth="1"/>
  </cols>
  <sheetData>
    <row r="1" spans="1:3" x14ac:dyDescent="0.25">
      <c r="A1" t="s">
        <v>879</v>
      </c>
    </row>
    <row r="2" spans="1:3" ht="15.75" thickBot="1" x14ac:dyDescent="0.3">
      <c r="A2" s="12" t="s">
        <v>0</v>
      </c>
      <c r="B2" s="12" t="s">
        <v>1</v>
      </c>
      <c r="C2" s="12" t="s">
        <v>2</v>
      </c>
    </row>
    <row r="3" spans="1:3" x14ac:dyDescent="0.25">
      <c r="A3" s="13" t="s">
        <v>4</v>
      </c>
      <c r="B3" s="13" t="s">
        <v>14</v>
      </c>
      <c r="C3" s="14">
        <v>28</v>
      </c>
    </row>
    <row r="4" spans="1:3" x14ac:dyDescent="0.25">
      <c r="A4" s="1" t="s">
        <v>4</v>
      </c>
      <c r="B4" s="1" t="s">
        <v>15</v>
      </c>
      <c r="C4" s="9">
        <v>30</v>
      </c>
    </row>
    <row r="5" spans="1:3" x14ac:dyDescent="0.25">
      <c r="B5" s="2" t="s">
        <v>16</v>
      </c>
      <c r="C5" s="9"/>
    </row>
    <row r="6" spans="1:3" x14ac:dyDescent="0.25">
      <c r="B6" s="3" t="s">
        <v>18</v>
      </c>
      <c r="C6" s="9"/>
    </row>
    <row r="7" spans="1:3" x14ac:dyDescent="0.25">
      <c r="B7" s="3" t="s">
        <v>19</v>
      </c>
      <c r="C7" s="9"/>
    </row>
    <row r="8" spans="1:3" x14ac:dyDescent="0.25">
      <c r="B8" s="3" t="s">
        <v>20</v>
      </c>
      <c r="C8" s="9"/>
    </row>
    <row r="9" spans="1:3" x14ac:dyDescent="0.25">
      <c r="B9" s="3" t="s">
        <v>21</v>
      </c>
      <c r="C9" s="9"/>
    </row>
    <row r="10" spans="1:3" x14ac:dyDescent="0.25">
      <c r="B10" s="3" t="s">
        <v>22</v>
      </c>
      <c r="C10" s="9"/>
    </row>
    <row r="11" spans="1:3" x14ac:dyDescent="0.25">
      <c r="B11" s="3" t="s">
        <v>23</v>
      </c>
      <c r="C11" s="9"/>
    </row>
    <row r="12" spans="1:3" x14ac:dyDescent="0.25">
      <c r="B12" s="3" t="s">
        <v>24</v>
      </c>
      <c r="C12" s="9"/>
    </row>
    <row r="13" spans="1:3" x14ac:dyDescent="0.25">
      <c r="A13" s="15"/>
      <c r="B13" s="16" t="s">
        <v>25</v>
      </c>
      <c r="C13" s="17"/>
    </row>
    <row r="14" spans="1:3" x14ac:dyDescent="0.25">
      <c r="A14" s="18" t="s">
        <v>4</v>
      </c>
      <c r="B14" s="19" t="s">
        <v>42</v>
      </c>
      <c r="C14" s="20">
        <v>25</v>
      </c>
    </row>
    <row r="15" spans="1:3" x14ac:dyDescent="0.25">
      <c r="A15" s="21" t="s">
        <v>4</v>
      </c>
      <c r="B15" s="22" t="s">
        <v>43</v>
      </c>
      <c r="C15" s="23">
        <v>8</v>
      </c>
    </row>
    <row r="16" spans="1:3" x14ac:dyDescent="0.25">
      <c r="A16" s="1" t="s">
        <v>10</v>
      </c>
      <c r="B16" s="6" t="s">
        <v>44</v>
      </c>
      <c r="C16" s="8">
        <v>36</v>
      </c>
    </row>
    <row r="17" spans="1:3" x14ac:dyDescent="0.25">
      <c r="B17" s="3" t="s">
        <v>26</v>
      </c>
      <c r="C17" s="9"/>
    </row>
    <row r="18" spans="1:3" x14ac:dyDescent="0.25">
      <c r="B18" s="3" t="s">
        <v>27</v>
      </c>
      <c r="C18" s="9"/>
    </row>
    <row r="19" spans="1:3" x14ac:dyDescent="0.25">
      <c r="B19" s="3" t="s">
        <v>28</v>
      </c>
      <c r="C19" s="9"/>
    </row>
    <row r="20" spans="1:3" x14ac:dyDescent="0.25">
      <c r="B20" s="3" t="s">
        <v>29</v>
      </c>
      <c r="C20" s="9"/>
    </row>
    <row r="21" spans="1:3" x14ac:dyDescent="0.25">
      <c r="B21" s="3" t="s">
        <v>30</v>
      </c>
      <c r="C21" s="9"/>
    </row>
    <row r="22" spans="1:3" x14ac:dyDescent="0.25">
      <c r="A22" s="15"/>
      <c r="B22" s="16" t="s">
        <v>31</v>
      </c>
      <c r="C22" s="17"/>
    </row>
    <row r="23" spans="1:3" x14ac:dyDescent="0.25">
      <c r="A23" s="21" t="s">
        <v>10</v>
      </c>
      <c r="B23" s="22" t="s">
        <v>45</v>
      </c>
      <c r="C23" s="23">
        <v>14</v>
      </c>
    </row>
    <row r="24" spans="1:3" x14ac:dyDescent="0.25">
      <c r="A24" s="18" t="s">
        <v>6</v>
      </c>
      <c r="B24" s="19" t="s">
        <v>46</v>
      </c>
      <c r="C24" s="24">
        <v>21</v>
      </c>
    </row>
    <row r="25" spans="1:3" x14ac:dyDescent="0.25">
      <c r="A25" s="18" t="s">
        <v>3</v>
      </c>
      <c r="B25" s="25" t="s">
        <v>47</v>
      </c>
      <c r="C25" s="24">
        <v>32</v>
      </c>
    </row>
    <row r="26" spans="1:3" x14ac:dyDescent="0.25">
      <c r="A26" s="1" t="s">
        <v>13</v>
      </c>
      <c r="B26" s="6" t="s">
        <v>48</v>
      </c>
      <c r="C26" s="8">
        <v>20</v>
      </c>
    </row>
    <row r="27" spans="1:3" x14ac:dyDescent="0.25">
      <c r="B27" s="3" t="s">
        <v>32</v>
      </c>
      <c r="C27" s="9"/>
    </row>
    <row r="28" spans="1:3" x14ac:dyDescent="0.25">
      <c r="B28" s="3" t="s">
        <v>33</v>
      </c>
      <c r="C28" s="9"/>
    </row>
    <row r="29" spans="1:3" x14ac:dyDescent="0.25">
      <c r="A29" s="15"/>
      <c r="B29" s="16" t="s">
        <v>34</v>
      </c>
      <c r="C29" s="17"/>
    </row>
    <row r="30" spans="1:3" x14ac:dyDescent="0.25">
      <c r="A30" s="18" t="s">
        <v>5</v>
      </c>
      <c r="B30" s="19" t="s">
        <v>49</v>
      </c>
      <c r="C30" s="24">
        <v>20</v>
      </c>
    </row>
    <row r="31" spans="1:3" x14ac:dyDescent="0.25">
      <c r="A31" s="18" t="s">
        <v>10</v>
      </c>
      <c r="B31" s="19" t="s">
        <v>50</v>
      </c>
      <c r="C31" s="23">
        <v>10</v>
      </c>
    </row>
    <row r="32" spans="1:3" x14ac:dyDescent="0.25">
      <c r="A32" s="4" t="s">
        <v>6</v>
      </c>
      <c r="B32" s="5" t="s">
        <v>51</v>
      </c>
      <c r="C32" s="10">
        <v>20</v>
      </c>
    </row>
    <row r="33" spans="1:3" x14ac:dyDescent="0.25">
      <c r="B33" s="3" t="s">
        <v>35</v>
      </c>
      <c r="C33" s="9"/>
    </row>
    <row r="34" spans="1:3" x14ac:dyDescent="0.25">
      <c r="B34" s="3" t="s">
        <v>36</v>
      </c>
      <c r="C34" s="9"/>
    </row>
    <row r="35" spans="1:3" x14ac:dyDescent="0.25">
      <c r="B35" s="3" t="s">
        <v>37</v>
      </c>
      <c r="C35" s="9"/>
    </row>
    <row r="36" spans="1:3" x14ac:dyDescent="0.25">
      <c r="A36" s="15"/>
      <c r="B36" s="16" t="s">
        <v>38</v>
      </c>
      <c r="C36" s="17"/>
    </row>
    <row r="37" spans="1:3" x14ac:dyDescent="0.25">
      <c r="A37" t="s">
        <v>9</v>
      </c>
      <c r="B37" t="s">
        <v>52</v>
      </c>
      <c r="C37" s="9"/>
    </row>
    <row r="38" spans="1:3" x14ac:dyDescent="0.25">
      <c r="B38" s="3" t="s">
        <v>39</v>
      </c>
      <c r="C38" s="8">
        <v>18</v>
      </c>
    </row>
    <row r="39" spans="1:3" x14ac:dyDescent="0.25">
      <c r="B39" s="3" t="s">
        <v>40</v>
      </c>
      <c r="C39" s="10">
        <v>20</v>
      </c>
    </row>
    <row r="40" spans="1:3" x14ac:dyDescent="0.25">
      <c r="A40" s="15"/>
      <c r="B40" s="16" t="s">
        <v>41</v>
      </c>
      <c r="C40" s="26">
        <v>19</v>
      </c>
    </row>
    <row r="41" spans="1:3" x14ac:dyDescent="0.25">
      <c r="A41" s="21" t="s">
        <v>11</v>
      </c>
      <c r="B41" s="21" t="s">
        <v>12</v>
      </c>
      <c r="C41" s="23">
        <v>50</v>
      </c>
    </row>
    <row r="42" spans="1:3" x14ac:dyDescent="0.25">
      <c r="A42" s="5" t="s">
        <v>11</v>
      </c>
      <c r="B42" t="s">
        <v>53</v>
      </c>
      <c r="C42" s="9">
        <v>37</v>
      </c>
    </row>
    <row r="43" spans="1:3" x14ac:dyDescent="0.25">
      <c r="B43" s="3" t="s">
        <v>54</v>
      </c>
      <c r="C43" s="9"/>
    </row>
    <row r="44" spans="1:3" x14ac:dyDescent="0.25">
      <c r="B44" s="3" t="s">
        <v>55</v>
      </c>
      <c r="C44" s="9"/>
    </row>
    <row r="45" spans="1:3" x14ac:dyDescent="0.25">
      <c r="B45" s="3" t="s">
        <v>56</v>
      </c>
      <c r="C45" s="9"/>
    </row>
    <row r="46" spans="1:3" x14ac:dyDescent="0.25">
      <c r="B46" s="3" t="s">
        <v>57</v>
      </c>
      <c r="C46" s="9"/>
    </row>
    <row r="47" spans="1:3" x14ac:dyDescent="0.25">
      <c r="B47" s="3" t="s">
        <v>58</v>
      </c>
      <c r="C47" s="9"/>
    </row>
    <row r="48" spans="1:3" x14ac:dyDescent="0.25">
      <c r="B48" s="3" t="s">
        <v>59</v>
      </c>
      <c r="C48" s="9"/>
    </row>
    <row r="49" spans="1:3" x14ac:dyDescent="0.25">
      <c r="B49" s="3" t="s">
        <v>60</v>
      </c>
      <c r="C49" s="9"/>
    </row>
    <row r="50" spans="1:3" x14ac:dyDescent="0.25">
      <c r="A50" s="15"/>
      <c r="B50" s="16" t="s">
        <v>61</v>
      </c>
      <c r="C50" s="17"/>
    </row>
    <row r="51" spans="1:3" x14ac:dyDescent="0.25">
      <c r="A51" s="4" t="s">
        <v>7</v>
      </c>
      <c r="B51" s="4" t="s">
        <v>8</v>
      </c>
      <c r="C51" s="10">
        <v>14</v>
      </c>
    </row>
    <row r="52" spans="1:3" x14ac:dyDescent="0.25">
      <c r="B52" s="3" t="s">
        <v>62</v>
      </c>
      <c r="C52" s="9"/>
    </row>
    <row r="53" spans="1:3" x14ac:dyDescent="0.25">
      <c r="A53" s="15"/>
      <c r="B53" s="16" t="s">
        <v>63</v>
      </c>
      <c r="C53" s="17"/>
    </row>
    <row r="54" spans="1:3" x14ac:dyDescent="0.25">
      <c r="A54" s="7" t="s">
        <v>4</v>
      </c>
      <c r="B54" s="7" t="s">
        <v>64</v>
      </c>
      <c r="C54" s="11">
        <v>240</v>
      </c>
    </row>
    <row r="55" spans="1:3" x14ac:dyDescent="0.25">
      <c r="A55" s="3"/>
      <c r="B55" t="s">
        <v>65</v>
      </c>
    </row>
    <row r="56" spans="1:3" x14ac:dyDescent="0.25">
      <c r="A56" s="3"/>
      <c r="B56" t="s">
        <v>66</v>
      </c>
    </row>
    <row r="57" spans="1:3" x14ac:dyDescent="0.25">
      <c r="A57" s="3"/>
      <c r="B57" t="s">
        <v>67</v>
      </c>
    </row>
    <row r="58" spans="1:3" x14ac:dyDescent="0.25">
      <c r="A58" s="3"/>
      <c r="B58" t="s">
        <v>68</v>
      </c>
    </row>
    <row r="59" spans="1:3" x14ac:dyDescent="0.25">
      <c r="A59" s="3"/>
      <c r="B59" t="s">
        <v>17</v>
      </c>
    </row>
    <row r="60" spans="1:3" x14ac:dyDescent="0.25">
      <c r="A60" s="3"/>
      <c r="B60" t="s">
        <v>69</v>
      </c>
    </row>
    <row r="61" spans="1:3" x14ac:dyDescent="0.25">
      <c r="A61" s="3"/>
      <c r="B61" t="s">
        <v>70</v>
      </c>
    </row>
    <row r="62" spans="1:3" x14ac:dyDescent="0.25">
      <c r="A62" s="3"/>
      <c r="B62" t="s">
        <v>71</v>
      </c>
    </row>
    <row r="63" spans="1:3" x14ac:dyDescent="0.25">
      <c r="A63" s="3"/>
      <c r="B63" t="s">
        <v>72</v>
      </c>
    </row>
    <row r="64" spans="1:3" x14ac:dyDescent="0.25">
      <c r="A64" s="3"/>
      <c r="B64" t="s">
        <v>73</v>
      </c>
    </row>
    <row r="65" spans="1:2" x14ac:dyDescent="0.25">
      <c r="A65" s="3"/>
      <c r="B65" t="s">
        <v>74</v>
      </c>
    </row>
    <row r="66" spans="1:2" x14ac:dyDescent="0.25">
      <c r="A66" s="3"/>
      <c r="B66" t="s">
        <v>75</v>
      </c>
    </row>
    <row r="67" spans="1:2" x14ac:dyDescent="0.25">
      <c r="A67" s="3"/>
      <c r="B67" t="s">
        <v>76</v>
      </c>
    </row>
    <row r="68" spans="1:2" x14ac:dyDescent="0.25">
      <c r="A68" s="3"/>
      <c r="B68" t="s">
        <v>77</v>
      </c>
    </row>
    <row r="69" spans="1:2" x14ac:dyDescent="0.25">
      <c r="A69" s="3"/>
      <c r="B69" t="s">
        <v>78</v>
      </c>
    </row>
    <row r="70" spans="1:2" x14ac:dyDescent="0.25">
      <c r="A70" s="3"/>
      <c r="B70" t="s">
        <v>79</v>
      </c>
    </row>
    <row r="71" spans="1:2" x14ac:dyDescent="0.25">
      <c r="A71" s="3"/>
      <c r="B71" t="s">
        <v>80</v>
      </c>
    </row>
    <row r="72" spans="1:2" x14ac:dyDescent="0.25">
      <c r="A72" s="3"/>
      <c r="B72" t="s">
        <v>81</v>
      </c>
    </row>
    <row r="73" spans="1:2" x14ac:dyDescent="0.25">
      <c r="A73" s="3"/>
      <c r="B73" t="s">
        <v>82</v>
      </c>
    </row>
    <row r="74" spans="1:2" x14ac:dyDescent="0.25">
      <c r="A74" s="3"/>
      <c r="B74" t="s">
        <v>83</v>
      </c>
    </row>
    <row r="75" spans="1:2" x14ac:dyDescent="0.25">
      <c r="A75" s="3"/>
      <c r="B75" t="s">
        <v>84</v>
      </c>
    </row>
    <row r="76" spans="1:2" x14ac:dyDescent="0.25">
      <c r="A76" s="3"/>
      <c r="B76" t="s">
        <v>85</v>
      </c>
    </row>
    <row r="77" spans="1:2" x14ac:dyDescent="0.25">
      <c r="A77" s="3"/>
      <c r="B77" t="s">
        <v>86</v>
      </c>
    </row>
    <row r="78" spans="1:2" x14ac:dyDescent="0.25">
      <c r="A78" s="3"/>
      <c r="B78" t="s">
        <v>87</v>
      </c>
    </row>
    <row r="79" spans="1:2" x14ac:dyDescent="0.25">
      <c r="A79" s="3"/>
      <c r="B79" t="s">
        <v>88</v>
      </c>
    </row>
    <row r="80" spans="1:2" x14ac:dyDescent="0.25">
      <c r="A80" s="3"/>
      <c r="B80" t="s">
        <v>89</v>
      </c>
    </row>
    <row r="81" spans="1:3" x14ac:dyDescent="0.25">
      <c r="A81" s="3"/>
      <c r="B81" t="s">
        <v>90</v>
      </c>
    </row>
    <row r="82" spans="1:3" x14ac:dyDescent="0.25">
      <c r="A82" s="3"/>
      <c r="B82" t="s">
        <v>91</v>
      </c>
    </row>
    <row r="83" spans="1:3" x14ac:dyDescent="0.25">
      <c r="A83" s="3"/>
      <c r="B83" t="s">
        <v>92</v>
      </c>
    </row>
    <row r="84" spans="1:3" x14ac:dyDescent="0.25">
      <c r="A84" s="16"/>
      <c r="B84" s="15" t="s">
        <v>93</v>
      </c>
      <c r="C84" s="15"/>
    </row>
    <row r="85" spans="1:3" x14ac:dyDescent="0.25">
      <c r="A85" t="s">
        <v>94</v>
      </c>
      <c r="B85" t="s">
        <v>95</v>
      </c>
    </row>
    <row r="86" spans="1:3" x14ac:dyDescent="0.25">
      <c r="B86" s="3" t="s">
        <v>96</v>
      </c>
    </row>
    <row r="87" spans="1:3" x14ac:dyDescent="0.25">
      <c r="B87" s="3" t="s">
        <v>97</v>
      </c>
    </row>
    <row r="88" spans="1:3" x14ac:dyDescent="0.25">
      <c r="B88" s="3" t="s">
        <v>98</v>
      </c>
    </row>
    <row r="89" spans="1:3" x14ac:dyDescent="0.25">
      <c r="A89" s="15"/>
      <c r="B89" s="16" t="s">
        <v>99</v>
      </c>
      <c r="C89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workbookViewId="0">
      <selection activeCell="B8" sqref="B8"/>
    </sheetView>
  </sheetViews>
  <sheetFormatPr defaultRowHeight="15" x14ac:dyDescent="0.25"/>
  <cols>
    <col min="1" max="1" width="62.28515625" bestFit="1" customWidth="1"/>
    <col min="2" max="2" width="9.7109375" bestFit="1" customWidth="1"/>
    <col min="3" max="3" width="21.7109375" customWidth="1"/>
    <col min="4" max="4" width="22.42578125" customWidth="1"/>
    <col min="5" max="5" width="20.28515625" bestFit="1" customWidth="1"/>
    <col min="6" max="6" width="9" bestFit="1" customWidth="1"/>
    <col min="7" max="7" width="8" bestFit="1" customWidth="1"/>
    <col min="8" max="8" width="7" bestFit="1" customWidth="1"/>
    <col min="10" max="10" width="8.7109375" bestFit="1" customWidth="1"/>
  </cols>
  <sheetData>
    <row r="1" spans="1:10" ht="15.75" thickBot="1" x14ac:dyDescent="0.3">
      <c r="A1" s="38" t="s">
        <v>878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.75" x14ac:dyDescent="0.25">
      <c r="A2" s="46" t="s">
        <v>1</v>
      </c>
      <c r="B2" s="47" t="s">
        <v>461</v>
      </c>
      <c r="C2" s="47" t="s">
        <v>462</v>
      </c>
      <c r="D2" s="47" t="s">
        <v>463</v>
      </c>
      <c r="E2" s="47" t="s">
        <v>464</v>
      </c>
      <c r="F2" s="46" t="s">
        <v>465</v>
      </c>
      <c r="G2" s="46" t="s">
        <v>101</v>
      </c>
      <c r="H2" s="48" t="s">
        <v>466</v>
      </c>
      <c r="I2" s="48" t="s">
        <v>467</v>
      </c>
      <c r="J2" s="46" t="s">
        <v>468</v>
      </c>
    </row>
    <row r="3" spans="1:10" x14ac:dyDescent="0.25">
      <c r="A3" s="49" t="s">
        <v>278</v>
      </c>
      <c r="B3" s="50" t="s">
        <v>469</v>
      </c>
      <c r="C3" s="50" t="s">
        <v>443</v>
      </c>
      <c r="D3" s="50" t="s">
        <v>470</v>
      </c>
      <c r="E3" s="50"/>
      <c r="F3" s="51">
        <v>33495439</v>
      </c>
      <c r="G3" s="51">
        <v>35107</v>
      </c>
      <c r="H3" s="51">
        <v>3802</v>
      </c>
      <c r="I3" s="51">
        <v>31305</v>
      </c>
      <c r="J3" s="49" t="s">
        <v>471</v>
      </c>
    </row>
    <row r="4" spans="1:10" x14ac:dyDescent="0.25">
      <c r="A4" s="49" t="s">
        <v>472</v>
      </c>
      <c r="B4" s="50" t="s">
        <v>473</v>
      </c>
      <c r="C4" s="50" t="s">
        <v>443</v>
      </c>
      <c r="D4" s="50" t="s">
        <v>443</v>
      </c>
      <c r="E4" s="50"/>
      <c r="F4" s="51">
        <v>36702997</v>
      </c>
      <c r="G4" s="51">
        <v>225534</v>
      </c>
      <c r="H4" s="51">
        <v>38691</v>
      </c>
      <c r="I4" s="51">
        <v>186843</v>
      </c>
      <c r="J4" s="49" t="s">
        <v>471</v>
      </c>
    </row>
    <row r="5" spans="1:10" x14ac:dyDescent="0.25">
      <c r="A5" s="49" t="s">
        <v>359</v>
      </c>
      <c r="B5" s="50" t="s">
        <v>473</v>
      </c>
      <c r="C5" s="50" t="s">
        <v>443</v>
      </c>
      <c r="D5" s="50" t="s">
        <v>474</v>
      </c>
      <c r="E5" s="50"/>
      <c r="F5" s="51">
        <v>35927488</v>
      </c>
      <c r="G5" s="51">
        <v>45264</v>
      </c>
      <c r="H5" s="51">
        <v>6961</v>
      </c>
      <c r="I5" s="51">
        <v>38303</v>
      </c>
      <c r="J5" s="49" t="s">
        <v>471</v>
      </c>
    </row>
    <row r="6" spans="1:10" x14ac:dyDescent="0.25">
      <c r="A6" s="49" t="s">
        <v>298</v>
      </c>
      <c r="B6" s="50" t="s">
        <v>473</v>
      </c>
      <c r="C6" s="50" t="s">
        <v>443</v>
      </c>
      <c r="D6" s="50" t="s">
        <v>475</v>
      </c>
      <c r="E6" s="50"/>
      <c r="F6" s="51">
        <v>35927488</v>
      </c>
      <c r="G6" s="51">
        <v>53181</v>
      </c>
      <c r="H6" s="51">
        <v>14878</v>
      </c>
      <c r="I6" s="51">
        <v>38303</v>
      </c>
      <c r="J6" s="49" t="s">
        <v>471</v>
      </c>
    </row>
    <row r="7" spans="1:10" x14ac:dyDescent="0.25">
      <c r="A7" s="49" t="s">
        <v>349</v>
      </c>
      <c r="B7" s="50" t="s">
        <v>473</v>
      </c>
      <c r="C7" s="50" t="s">
        <v>443</v>
      </c>
      <c r="D7" s="50" t="s">
        <v>476</v>
      </c>
      <c r="E7" s="50"/>
      <c r="F7" s="51">
        <v>35927488</v>
      </c>
      <c r="G7" s="51">
        <v>39776</v>
      </c>
      <c r="H7" s="51">
        <v>1473</v>
      </c>
      <c r="I7" s="51">
        <v>38303</v>
      </c>
      <c r="J7" s="49" t="s">
        <v>471</v>
      </c>
    </row>
    <row r="8" spans="1:10" x14ac:dyDescent="0.25">
      <c r="A8" s="49" t="s">
        <v>399</v>
      </c>
      <c r="B8" s="50" t="s">
        <v>473</v>
      </c>
      <c r="C8" s="50" t="s">
        <v>477</v>
      </c>
      <c r="D8" s="50" t="s">
        <v>477</v>
      </c>
      <c r="E8" s="50"/>
      <c r="F8" s="51">
        <v>30482948</v>
      </c>
      <c r="G8" s="51">
        <v>46568</v>
      </c>
      <c r="H8" s="51">
        <v>11569</v>
      </c>
      <c r="I8" s="51">
        <v>34999</v>
      </c>
      <c r="J8" s="49" t="s">
        <v>471</v>
      </c>
    </row>
    <row r="9" spans="1:10" x14ac:dyDescent="0.25">
      <c r="A9" s="49" t="s">
        <v>397</v>
      </c>
      <c r="B9" s="50" t="s">
        <v>469</v>
      </c>
      <c r="C9" s="50" t="s">
        <v>478</v>
      </c>
      <c r="D9" s="50" t="s">
        <v>479</v>
      </c>
      <c r="E9" s="50"/>
      <c r="F9" s="51">
        <v>30336701</v>
      </c>
      <c r="G9" s="51">
        <v>121604</v>
      </c>
      <c r="H9" s="51">
        <v>0</v>
      </c>
      <c r="I9" s="51">
        <v>0</v>
      </c>
      <c r="J9" s="49" t="s">
        <v>471</v>
      </c>
    </row>
    <row r="10" spans="1:10" x14ac:dyDescent="0.25">
      <c r="A10" s="49" t="s">
        <v>408</v>
      </c>
      <c r="B10" s="50" t="s">
        <v>473</v>
      </c>
      <c r="C10" s="50" t="s">
        <v>480</v>
      </c>
      <c r="D10" s="50" t="s">
        <v>480</v>
      </c>
      <c r="E10" s="50"/>
      <c r="F10" s="51">
        <v>34493870</v>
      </c>
      <c r="G10" s="51">
        <v>1126563</v>
      </c>
      <c r="H10" s="51">
        <v>90338</v>
      </c>
      <c r="I10" s="51">
        <v>1036225</v>
      </c>
      <c r="J10" s="49" t="s">
        <v>471</v>
      </c>
    </row>
    <row r="11" spans="1:10" x14ac:dyDescent="0.25">
      <c r="A11" s="49" t="s">
        <v>288</v>
      </c>
      <c r="B11" s="50" t="s">
        <v>473</v>
      </c>
      <c r="C11" s="50" t="s">
        <v>481</v>
      </c>
      <c r="D11" s="50" t="s">
        <v>481</v>
      </c>
      <c r="E11" s="50"/>
      <c r="F11" s="51">
        <v>31308545</v>
      </c>
      <c r="G11" s="51">
        <v>72517</v>
      </c>
      <c r="H11" s="51">
        <v>16992</v>
      </c>
      <c r="I11" s="51">
        <v>55525</v>
      </c>
      <c r="J11" s="49" t="s">
        <v>471</v>
      </c>
    </row>
    <row r="12" spans="1:10" x14ac:dyDescent="0.25">
      <c r="A12" s="49" t="s">
        <v>409</v>
      </c>
      <c r="B12" s="50" t="s">
        <v>469</v>
      </c>
      <c r="C12" s="50" t="s">
        <v>482</v>
      </c>
      <c r="D12" s="50" t="s">
        <v>482</v>
      </c>
      <c r="E12" s="50"/>
      <c r="F12" s="51">
        <v>36284158</v>
      </c>
      <c r="G12" s="51">
        <v>85359</v>
      </c>
      <c r="H12" s="51">
        <v>0</v>
      </c>
      <c r="I12" s="51">
        <v>0</v>
      </c>
      <c r="J12" s="49" t="s">
        <v>471</v>
      </c>
    </row>
    <row r="13" spans="1:10" x14ac:dyDescent="0.25">
      <c r="A13" s="49" t="s">
        <v>389</v>
      </c>
      <c r="B13" s="50" t="s">
        <v>473</v>
      </c>
      <c r="C13" s="50" t="s">
        <v>483</v>
      </c>
      <c r="D13" s="50" t="s">
        <v>484</v>
      </c>
      <c r="E13" s="50"/>
      <c r="F13" s="51">
        <v>31116379</v>
      </c>
      <c r="G13" s="51">
        <v>23839</v>
      </c>
      <c r="H13" s="51">
        <v>4584</v>
      </c>
      <c r="I13" s="51">
        <v>19255</v>
      </c>
      <c r="J13" s="49" t="s">
        <v>471</v>
      </c>
    </row>
    <row r="14" spans="1:10" x14ac:dyDescent="0.25">
      <c r="A14" s="49" t="s">
        <v>405</v>
      </c>
      <c r="B14" s="50" t="s">
        <v>473</v>
      </c>
      <c r="C14" s="50" t="s">
        <v>483</v>
      </c>
      <c r="D14" s="50" t="s">
        <v>189</v>
      </c>
      <c r="E14" s="50"/>
      <c r="F14" s="51">
        <v>26754954</v>
      </c>
      <c r="G14" s="51">
        <v>17310</v>
      </c>
      <c r="H14" s="51">
        <v>0</v>
      </c>
      <c r="I14" s="51">
        <v>0</v>
      </c>
      <c r="J14" s="49" t="s">
        <v>471</v>
      </c>
    </row>
    <row r="15" spans="1:10" x14ac:dyDescent="0.25">
      <c r="A15" s="49" t="s">
        <v>235</v>
      </c>
      <c r="B15" s="50" t="s">
        <v>473</v>
      </c>
      <c r="C15" s="50" t="s">
        <v>485</v>
      </c>
      <c r="D15" s="50" t="s">
        <v>485</v>
      </c>
      <c r="E15" s="50"/>
      <c r="F15" s="51">
        <v>30804558</v>
      </c>
      <c r="G15" s="51">
        <v>27969</v>
      </c>
      <c r="H15" s="51">
        <v>0</v>
      </c>
      <c r="I15" s="51">
        <v>0</v>
      </c>
      <c r="J15" s="49" t="s">
        <v>471</v>
      </c>
    </row>
    <row r="16" spans="1:10" x14ac:dyDescent="0.25">
      <c r="A16" s="49" t="s">
        <v>370</v>
      </c>
      <c r="B16" s="50" t="s">
        <v>486</v>
      </c>
      <c r="C16" s="50" t="s">
        <v>487</v>
      </c>
      <c r="D16" s="50" t="s">
        <v>488</v>
      </c>
      <c r="E16" s="50"/>
      <c r="F16" s="51">
        <v>27656889</v>
      </c>
      <c r="G16" s="51">
        <v>1655</v>
      </c>
      <c r="H16" s="51">
        <v>0</v>
      </c>
      <c r="I16" s="51">
        <v>0</v>
      </c>
      <c r="J16" s="49" t="s">
        <v>471</v>
      </c>
    </row>
    <row r="17" spans="1:10" x14ac:dyDescent="0.25">
      <c r="A17" s="49" t="s">
        <v>418</v>
      </c>
      <c r="B17" s="50" t="s">
        <v>486</v>
      </c>
      <c r="C17" s="50" t="s">
        <v>487</v>
      </c>
      <c r="D17" s="50" t="s">
        <v>489</v>
      </c>
      <c r="E17" s="50"/>
      <c r="F17" s="51">
        <v>27656889</v>
      </c>
      <c r="G17" s="51">
        <v>1655</v>
      </c>
      <c r="H17" s="51">
        <v>0</v>
      </c>
      <c r="I17" s="51">
        <v>0</v>
      </c>
      <c r="J17" s="49" t="s">
        <v>471</v>
      </c>
    </row>
    <row r="18" spans="1:10" x14ac:dyDescent="0.25">
      <c r="A18" s="49" t="s">
        <v>313</v>
      </c>
      <c r="B18" s="50" t="s">
        <v>486</v>
      </c>
      <c r="C18" s="50" t="s">
        <v>487</v>
      </c>
      <c r="D18" s="50" t="s">
        <v>490</v>
      </c>
      <c r="E18" s="50"/>
      <c r="F18" s="51">
        <v>27656889</v>
      </c>
      <c r="G18" s="51">
        <v>1655</v>
      </c>
      <c r="H18" s="51">
        <v>0</v>
      </c>
      <c r="I18" s="51">
        <v>0</v>
      </c>
      <c r="J18" s="49" t="s">
        <v>471</v>
      </c>
    </row>
    <row r="19" spans="1:10" x14ac:dyDescent="0.25">
      <c r="A19" s="49" t="s">
        <v>302</v>
      </c>
      <c r="B19" s="50" t="s">
        <v>486</v>
      </c>
      <c r="C19" s="50" t="s">
        <v>487</v>
      </c>
      <c r="D19" s="50" t="s">
        <v>491</v>
      </c>
      <c r="E19" s="50"/>
      <c r="F19" s="51">
        <v>27656889</v>
      </c>
      <c r="G19" s="51">
        <v>1655</v>
      </c>
      <c r="H19" s="51">
        <v>0</v>
      </c>
      <c r="I19" s="51">
        <v>0</v>
      </c>
      <c r="J19" s="49" t="s">
        <v>471</v>
      </c>
    </row>
    <row r="20" spans="1:10" x14ac:dyDescent="0.25">
      <c r="A20" s="49" t="s">
        <v>286</v>
      </c>
      <c r="B20" s="50" t="s">
        <v>486</v>
      </c>
      <c r="C20" s="50" t="s">
        <v>487</v>
      </c>
      <c r="D20" s="50" t="s">
        <v>492</v>
      </c>
      <c r="E20" s="50"/>
      <c r="F20" s="51">
        <v>27656889</v>
      </c>
      <c r="G20" s="51">
        <v>1655</v>
      </c>
      <c r="H20" s="51">
        <v>0</v>
      </c>
      <c r="I20" s="51">
        <v>0</v>
      </c>
      <c r="J20" s="49" t="s">
        <v>471</v>
      </c>
    </row>
    <row r="21" spans="1:10" x14ac:dyDescent="0.25">
      <c r="A21" s="49" t="s">
        <v>266</v>
      </c>
      <c r="B21" s="50" t="s">
        <v>473</v>
      </c>
      <c r="C21" s="50" t="s">
        <v>493</v>
      </c>
      <c r="D21" s="50" t="s">
        <v>493</v>
      </c>
      <c r="E21" s="50"/>
      <c r="F21" s="51">
        <v>35338122</v>
      </c>
      <c r="G21" s="51">
        <v>33699</v>
      </c>
      <c r="H21" s="51">
        <v>9864</v>
      </c>
      <c r="I21" s="51">
        <v>23835</v>
      </c>
      <c r="J21" s="49" t="s">
        <v>471</v>
      </c>
    </row>
    <row r="22" spans="1:10" x14ac:dyDescent="0.25">
      <c r="A22" s="49" t="s">
        <v>433</v>
      </c>
      <c r="B22" s="50" t="s">
        <v>473</v>
      </c>
      <c r="C22" s="50" t="s">
        <v>493</v>
      </c>
      <c r="D22" s="50" t="s">
        <v>493</v>
      </c>
      <c r="E22" s="50"/>
      <c r="F22" s="51">
        <v>34002096</v>
      </c>
      <c r="G22" s="51">
        <v>413466</v>
      </c>
      <c r="H22" s="51">
        <v>41917</v>
      </c>
      <c r="I22" s="51">
        <v>371549</v>
      </c>
      <c r="J22" s="49" t="s">
        <v>471</v>
      </c>
    </row>
    <row r="23" spans="1:10" x14ac:dyDescent="0.25">
      <c r="A23" s="49" t="s">
        <v>379</v>
      </c>
      <c r="B23" s="50" t="s">
        <v>473</v>
      </c>
      <c r="C23" s="50" t="s">
        <v>493</v>
      </c>
      <c r="D23" s="50" t="s">
        <v>494</v>
      </c>
      <c r="E23" s="50"/>
      <c r="F23" s="51">
        <v>34002096</v>
      </c>
      <c r="G23" s="51">
        <v>370856</v>
      </c>
      <c r="H23" s="51">
        <v>6781</v>
      </c>
      <c r="I23" s="51">
        <v>364075</v>
      </c>
      <c r="J23" s="49" t="s">
        <v>471</v>
      </c>
    </row>
    <row r="24" spans="1:10" x14ac:dyDescent="0.25">
      <c r="A24" s="49" t="s">
        <v>307</v>
      </c>
      <c r="B24" s="50" t="s">
        <v>473</v>
      </c>
      <c r="C24" s="50" t="s">
        <v>495</v>
      </c>
      <c r="D24" s="50" t="s">
        <v>496</v>
      </c>
      <c r="E24" s="50"/>
      <c r="F24" s="51">
        <v>28632202</v>
      </c>
      <c r="G24" s="51">
        <v>2750</v>
      </c>
      <c r="H24" s="51">
        <v>1075</v>
      </c>
      <c r="I24" s="51">
        <v>1675</v>
      </c>
      <c r="J24" s="49" t="s">
        <v>471</v>
      </c>
    </row>
    <row r="25" spans="1:10" x14ac:dyDescent="0.25">
      <c r="A25" s="49" t="s">
        <v>299</v>
      </c>
      <c r="B25" s="50" t="s">
        <v>497</v>
      </c>
      <c r="C25" s="50" t="s">
        <v>498</v>
      </c>
      <c r="D25" s="50" t="s">
        <v>499</v>
      </c>
      <c r="E25" s="50" t="s">
        <v>500</v>
      </c>
      <c r="F25" s="51">
        <v>36882310</v>
      </c>
      <c r="G25" s="51">
        <v>24336</v>
      </c>
      <c r="H25" s="51">
        <v>0</v>
      </c>
      <c r="I25" s="51">
        <v>0</v>
      </c>
      <c r="J25" s="49" t="s">
        <v>471</v>
      </c>
    </row>
    <row r="26" spans="1:10" x14ac:dyDescent="0.25">
      <c r="A26" s="49" t="s">
        <v>252</v>
      </c>
      <c r="B26" s="50" t="s">
        <v>497</v>
      </c>
      <c r="C26" s="50" t="s">
        <v>498</v>
      </c>
      <c r="D26" s="50" t="s">
        <v>501</v>
      </c>
      <c r="E26" s="50" t="s">
        <v>502</v>
      </c>
      <c r="F26" s="51">
        <v>36882310</v>
      </c>
      <c r="G26" s="51">
        <v>24336</v>
      </c>
      <c r="H26" s="51">
        <v>0</v>
      </c>
      <c r="I26" s="51">
        <v>0</v>
      </c>
      <c r="J26" s="49" t="s">
        <v>471</v>
      </c>
    </row>
    <row r="27" spans="1:10" x14ac:dyDescent="0.25">
      <c r="A27" s="49" t="s">
        <v>268</v>
      </c>
      <c r="B27" s="50" t="s">
        <v>497</v>
      </c>
      <c r="C27" s="50" t="s">
        <v>498</v>
      </c>
      <c r="D27" s="50" t="s">
        <v>503</v>
      </c>
      <c r="E27" s="50" t="s">
        <v>504</v>
      </c>
      <c r="F27" s="51">
        <v>36882310</v>
      </c>
      <c r="G27" s="51">
        <v>24336</v>
      </c>
      <c r="H27" s="51">
        <v>0</v>
      </c>
      <c r="I27" s="51">
        <v>0</v>
      </c>
      <c r="J27" s="49" t="s">
        <v>471</v>
      </c>
    </row>
    <row r="28" spans="1:10" x14ac:dyDescent="0.25">
      <c r="A28" s="49" t="s">
        <v>377</v>
      </c>
      <c r="B28" s="50" t="s">
        <v>497</v>
      </c>
      <c r="C28" s="50" t="s">
        <v>498</v>
      </c>
      <c r="D28" s="50" t="s">
        <v>505</v>
      </c>
      <c r="E28" s="50" t="s">
        <v>506</v>
      </c>
      <c r="F28" s="51">
        <v>36882310</v>
      </c>
      <c r="G28" s="51">
        <v>24336</v>
      </c>
      <c r="H28" s="51">
        <v>0</v>
      </c>
      <c r="I28" s="51">
        <v>0</v>
      </c>
      <c r="J28" s="49" t="s">
        <v>471</v>
      </c>
    </row>
    <row r="29" spans="1:10" x14ac:dyDescent="0.25">
      <c r="A29" s="49" t="s">
        <v>250</v>
      </c>
      <c r="B29" s="50" t="s">
        <v>497</v>
      </c>
      <c r="C29" s="50" t="s">
        <v>498</v>
      </c>
      <c r="D29" s="50" t="s">
        <v>507</v>
      </c>
      <c r="E29" s="50" t="s">
        <v>508</v>
      </c>
      <c r="F29" s="51">
        <v>36882310</v>
      </c>
      <c r="G29" s="51">
        <v>24336</v>
      </c>
      <c r="H29" s="51">
        <v>0</v>
      </c>
      <c r="I29" s="51">
        <v>0</v>
      </c>
      <c r="J29" s="49" t="s">
        <v>471</v>
      </c>
    </row>
    <row r="30" spans="1:10" x14ac:dyDescent="0.25">
      <c r="A30" s="49" t="s">
        <v>403</v>
      </c>
      <c r="B30" s="50" t="s">
        <v>497</v>
      </c>
      <c r="C30" s="50" t="s">
        <v>498</v>
      </c>
      <c r="D30" s="50" t="s">
        <v>509</v>
      </c>
      <c r="E30" s="50" t="s">
        <v>510</v>
      </c>
      <c r="F30" s="51">
        <v>36882310</v>
      </c>
      <c r="G30" s="51">
        <v>24336</v>
      </c>
      <c r="H30" s="51">
        <v>0</v>
      </c>
      <c r="I30" s="51">
        <v>0</v>
      </c>
      <c r="J30" s="49" t="s">
        <v>471</v>
      </c>
    </row>
    <row r="31" spans="1:10" x14ac:dyDescent="0.25">
      <c r="A31" s="49" t="s">
        <v>329</v>
      </c>
      <c r="B31" s="50" t="s">
        <v>497</v>
      </c>
      <c r="C31" s="50" t="s">
        <v>498</v>
      </c>
      <c r="D31" s="50" t="s">
        <v>511</v>
      </c>
      <c r="E31" s="50" t="s">
        <v>512</v>
      </c>
      <c r="F31" s="51">
        <v>36882310</v>
      </c>
      <c r="G31" s="51">
        <v>24336</v>
      </c>
      <c r="H31" s="51">
        <v>0</v>
      </c>
      <c r="I31" s="51">
        <v>0</v>
      </c>
      <c r="J31" s="49" t="s">
        <v>471</v>
      </c>
    </row>
    <row r="32" spans="1:10" x14ac:dyDescent="0.25">
      <c r="A32" s="49" t="s">
        <v>290</v>
      </c>
      <c r="B32" s="50" t="s">
        <v>497</v>
      </c>
      <c r="C32" s="50" t="s">
        <v>498</v>
      </c>
      <c r="D32" s="50" t="s">
        <v>513</v>
      </c>
      <c r="E32" s="50" t="s">
        <v>514</v>
      </c>
      <c r="F32" s="51">
        <v>36882310</v>
      </c>
      <c r="G32" s="51">
        <v>24336</v>
      </c>
      <c r="H32" s="51">
        <v>0</v>
      </c>
      <c r="I32" s="51">
        <v>0</v>
      </c>
      <c r="J32" s="49" t="s">
        <v>471</v>
      </c>
    </row>
    <row r="33" spans="1:10" x14ac:dyDescent="0.25">
      <c r="A33" s="49" t="s">
        <v>339</v>
      </c>
      <c r="B33" s="50" t="s">
        <v>497</v>
      </c>
      <c r="C33" s="50" t="s">
        <v>515</v>
      </c>
      <c r="D33" s="50" t="s">
        <v>499</v>
      </c>
      <c r="E33" s="50" t="s">
        <v>500</v>
      </c>
      <c r="F33" s="51">
        <v>36882310</v>
      </c>
      <c r="G33" s="51">
        <v>24336</v>
      </c>
      <c r="H33" s="51">
        <v>0</v>
      </c>
      <c r="I33" s="51">
        <v>0</v>
      </c>
      <c r="J33" s="49" t="s">
        <v>471</v>
      </c>
    </row>
    <row r="34" spans="1:10" x14ac:dyDescent="0.25">
      <c r="A34" s="49" t="s">
        <v>368</v>
      </c>
      <c r="B34" s="50" t="s">
        <v>497</v>
      </c>
      <c r="C34" s="50" t="s">
        <v>515</v>
      </c>
      <c r="D34" s="50" t="s">
        <v>501</v>
      </c>
      <c r="E34" s="50" t="s">
        <v>502</v>
      </c>
      <c r="F34" s="51">
        <v>36882310</v>
      </c>
      <c r="G34" s="51">
        <v>24336</v>
      </c>
      <c r="H34" s="51">
        <v>0</v>
      </c>
      <c r="I34" s="51">
        <v>0</v>
      </c>
      <c r="J34" s="49" t="s">
        <v>471</v>
      </c>
    </row>
    <row r="35" spans="1:10" x14ac:dyDescent="0.25">
      <c r="A35" s="49" t="s">
        <v>429</v>
      </c>
      <c r="B35" s="50" t="s">
        <v>497</v>
      </c>
      <c r="C35" s="50" t="s">
        <v>515</v>
      </c>
      <c r="D35" s="50" t="s">
        <v>503</v>
      </c>
      <c r="E35" s="50" t="s">
        <v>504</v>
      </c>
      <c r="F35" s="51">
        <v>36882310</v>
      </c>
      <c r="G35" s="51">
        <v>24336</v>
      </c>
      <c r="H35" s="51">
        <v>0</v>
      </c>
      <c r="I35" s="51">
        <v>0</v>
      </c>
      <c r="J35" s="49" t="s">
        <v>471</v>
      </c>
    </row>
    <row r="36" spans="1:10" x14ac:dyDescent="0.25">
      <c r="A36" s="49" t="s">
        <v>289</v>
      </c>
      <c r="B36" s="50" t="s">
        <v>497</v>
      </c>
      <c r="C36" s="50" t="s">
        <v>515</v>
      </c>
      <c r="D36" s="50" t="s">
        <v>505</v>
      </c>
      <c r="E36" s="50" t="s">
        <v>506</v>
      </c>
      <c r="F36" s="51">
        <v>36882310</v>
      </c>
      <c r="G36" s="51">
        <v>24336</v>
      </c>
      <c r="H36" s="51">
        <v>0</v>
      </c>
      <c r="I36" s="51">
        <v>0</v>
      </c>
      <c r="J36" s="49" t="s">
        <v>471</v>
      </c>
    </row>
    <row r="37" spans="1:10" x14ac:dyDescent="0.25">
      <c r="A37" s="49" t="s">
        <v>272</v>
      </c>
      <c r="B37" s="50" t="s">
        <v>497</v>
      </c>
      <c r="C37" s="50" t="s">
        <v>515</v>
      </c>
      <c r="D37" s="50" t="s">
        <v>507</v>
      </c>
      <c r="E37" s="50" t="s">
        <v>508</v>
      </c>
      <c r="F37" s="51">
        <v>36882310</v>
      </c>
      <c r="G37" s="51">
        <v>24336</v>
      </c>
      <c r="H37" s="51">
        <v>0</v>
      </c>
      <c r="I37" s="51">
        <v>0</v>
      </c>
      <c r="J37" s="49" t="s">
        <v>471</v>
      </c>
    </row>
    <row r="38" spans="1:10" x14ac:dyDescent="0.25">
      <c r="A38" s="49" t="s">
        <v>283</v>
      </c>
      <c r="B38" s="50" t="s">
        <v>497</v>
      </c>
      <c r="C38" s="50" t="s">
        <v>515</v>
      </c>
      <c r="D38" s="50" t="s">
        <v>509</v>
      </c>
      <c r="E38" s="50" t="s">
        <v>510</v>
      </c>
      <c r="F38" s="51">
        <v>36882310</v>
      </c>
      <c r="G38" s="51">
        <v>24336</v>
      </c>
      <c r="H38" s="51">
        <v>0</v>
      </c>
      <c r="I38" s="51">
        <v>0</v>
      </c>
      <c r="J38" s="49" t="s">
        <v>471</v>
      </c>
    </row>
    <row r="39" spans="1:10" x14ac:dyDescent="0.25">
      <c r="A39" s="49" t="s">
        <v>348</v>
      </c>
      <c r="B39" s="50" t="s">
        <v>497</v>
      </c>
      <c r="C39" s="50" t="s">
        <v>515</v>
      </c>
      <c r="D39" s="50" t="s">
        <v>511</v>
      </c>
      <c r="E39" s="50" t="s">
        <v>512</v>
      </c>
      <c r="F39" s="51">
        <v>36882310</v>
      </c>
      <c r="G39" s="51">
        <v>24336</v>
      </c>
      <c r="H39" s="51">
        <v>0</v>
      </c>
      <c r="I39" s="51">
        <v>0</v>
      </c>
      <c r="J39" s="49" t="s">
        <v>471</v>
      </c>
    </row>
    <row r="40" spans="1:10" x14ac:dyDescent="0.25">
      <c r="A40" s="49" t="s">
        <v>414</v>
      </c>
      <c r="B40" s="50" t="s">
        <v>497</v>
      </c>
      <c r="C40" s="50" t="s">
        <v>515</v>
      </c>
      <c r="D40" s="50" t="s">
        <v>513</v>
      </c>
      <c r="E40" s="50" t="s">
        <v>514</v>
      </c>
      <c r="F40" s="51">
        <v>36882310</v>
      </c>
      <c r="G40" s="51">
        <v>24336</v>
      </c>
      <c r="H40" s="51">
        <v>0</v>
      </c>
      <c r="I40" s="51">
        <v>0</v>
      </c>
      <c r="J40" s="49" t="s">
        <v>471</v>
      </c>
    </row>
    <row r="41" spans="1:10" x14ac:dyDescent="0.25">
      <c r="A41" s="49" t="s">
        <v>295</v>
      </c>
      <c r="B41" s="50" t="s">
        <v>497</v>
      </c>
      <c r="C41" s="50" t="s">
        <v>459</v>
      </c>
      <c r="D41" s="50" t="s">
        <v>516</v>
      </c>
      <c r="E41" s="50" t="s">
        <v>517</v>
      </c>
      <c r="F41" s="51">
        <v>27694991</v>
      </c>
      <c r="G41" s="51">
        <v>32438</v>
      </c>
      <c r="H41" s="51">
        <v>0</v>
      </c>
      <c r="I41" s="51">
        <v>0</v>
      </c>
      <c r="J41" s="49" t="s">
        <v>471</v>
      </c>
    </row>
    <row r="42" spans="1:10" x14ac:dyDescent="0.25">
      <c r="A42" s="49" t="s">
        <v>312</v>
      </c>
      <c r="B42" s="50" t="s">
        <v>497</v>
      </c>
      <c r="C42" s="50" t="s">
        <v>459</v>
      </c>
      <c r="D42" s="50" t="s">
        <v>518</v>
      </c>
      <c r="E42" s="50" t="s">
        <v>519</v>
      </c>
      <c r="F42" s="51">
        <v>25607358</v>
      </c>
      <c r="G42" s="51">
        <v>30717</v>
      </c>
      <c r="H42" s="51">
        <v>0</v>
      </c>
      <c r="I42" s="51">
        <v>0</v>
      </c>
      <c r="J42" s="49" t="s">
        <v>471</v>
      </c>
    </row>
    <row r="43" spans="1:10" x14ac:dyDescent="0.25">
      <c r="A43" s="49" t="s">
        <v>378</v>
      </c>
      <c r="B43" s="50" t="s">
        <v>497</v>
      </c>
      <c r="C43" s="50" t="s">
        <v>459</v>
      </c>
      <c r="D43" s="50" t="s">
        <v>520</v>
      </c>
      <c r="E43" s="50" t="s">
        <v>521</v>
      </c>
      <c r="F43" s="51">
        <v>25607358</v>
      </c>
      <c r="G43" s="51">
        <v>30717</v>
      </c>
      <c r="H43" s="51">
        <v>0</v>
      </c>
      <c r="I43" s="51">
        <v>0</v>
      </c>
      <c r="J43" s="49" t="s">
        <v>471</v>
      </c>
    </row>
    <row r="44" spans="1:10" x14ac:dyDescent="0.25">
      <c r="A44" s="49" t="s">
        <v>363</v>
      </c>
      <c r="B44" s="50" t="s">
        <v>497</v>
      </c>
      <c r="C44" s="50" t="s">
        <v>459</v>
      </c>
      <c r="D44" s="50" t="s">
        <v>522</v>
      </c>
      <c r="E44" s="50" t="s">
        <v>523</v>
      </c>
      <c r="F44" s="51">
        <v>25607358</v>
      </c>
      <c r="G44" s="51">
        <v>30717</v>
      </c>
      <c r="H44" s="51">
        <v>0</v>
      </c>
      <c r="I44" s="51">
        <v>0</v>
      </c>
      <c r="J44" s="49" t="s">
        <v>471</v>
      </c>
    </row>
    <row r="45" spans="1:10" x14ac:dyDescent="0.25">
      <c r="A45" s="49" t="s">
        <v>294</v>
      </c>
      <c r="B45" s="50" t="s">
        <v>497</v>
      </c>
      <c r="C45" s="50" t="s">
        <v>459</v>
      </c>
      <c r="D45" s="50" t="s">
        <v>524</v>
      </c>
      <c r="E45" s="50" t="s">
        <v>525</v>
      </c>
      <c r="F45" s="51">
        <v>25607358</v>
      </c>
      <c r="G45" s="51">
        <v>30717</v>
      </c>
      <c r="H45" s="51">
        <v>0</v>
      </c>
      <c r="I45" s="51">
        <v>0</v>
      </c>
      <c r="J45" s="49" t="s">
        <v>471</v>
      </c>
    </row>
    <row r="46" spans="1:10" x14ac:dyDescent="0.25">
      <c r="A46" s="49" t="s">
        <v>332</v>
      </c>
      <c r="B46" s="50" t="s">
        <v>497</v>
      </c>
      <c r="C46" s="50" t="s">
        <v>459</v>
      </c>
      <c r="D46" s="50" t="s">
        <v>526</v>
      </c>
      <c r="E46" s="50" t="s">
        <v>527</v>
      </c>
      <c r="F46" s="51">
        <v>25607358</v>
      </c>
      <c r="G46" s="51">
        <v>30717</v>
      </c>
      <c r="H46" s="51">
        <v>0</v>
      </c>
      <c r="I46" s="51">
        <v>0</v>
      </c>
      <c r="J46" s="49" t="s">
        <v>471</v>
      </c>
    </row>
    <row r="47" spans="1:10" x14ac:dyDescent="0.25">
      <c r="A47" s="49" t="s">
        <v>385</v>
      </c>
      <c r="B47" s="50" t="s">
        <v>497</v>
      </c>
      <c r="C47" s="50" t="s">
        <v>459</v>
      </c>
      <c r="D47" s="50" t="s">
        <v>528</v>
      </c>
      <c r="E47" s="50" t="s">
        <v>529</v>
      </c>
      <c r="F47" s="51">
        <v>25607358</v>
      </c>
      <c r="G47" s="51">
        <v>30717</v>
      </c>
      <c r="H47" s="51">
        <v>0</v>
      </c>
      <c r="I47" s="51">
        <v>0</v>
      </c>
      <c r="J47" s="49" t="s">
        <v>471</v>
      </c>
    </row>
    <row r="48" spans="1:10" x14ac:dyDescent="0.25">
      <c r="A48" s="49" t="s">
        <v>253</v>
      </c>
      <c r="B48" s="50" t="s">
        <v>497</v>
      </c>
      <c r="C48" s="50" t="s">
        <v>459</v>
      </c>
      <c r="D48" s="50" t="s">
        <v>530</v>
      </c>
      <c r="E48" s="50" t="s">
        <v>531</v>
      </c>
      <c r="F48" s="51">
        <v>25607358</v>
      </c>
      <c r="G48" s="51">
        <v>30717</v>
      </c>
      <c r="H48" s="51">
        <v>0</v>
      </c>
      <c r="I48" s="51">
        <v>0</v>
      </c>
      <c r="J48" s="49" t="s">
        <v>471</v>
      </c>
    </row>
    <row r="49" spans="1:10" x14ac:dyDescent="0.25">
      <c r="A49" s="49" t="s">
        <v>271</v>
      </c>
      <c r="B49" s="50" t="s">
        <v>497</v>
      </c>
      <c r="C49" s="50" t="s">
        <v>459</v>
      </c>
      <c r="D49" s="50" t="s">
        <v>524</v>
      </c>
      <c r="E49" s="50" t="s">
        <v>525</v>
      </c>
      <c r="F49" s="51">
        <v>28098162</v>
      </c>
      <c r="G49" s="51">
        <v>33536</v>
      </c>
      <c r="H49" s="51">
        <v>0</v>
      </c>
      <c r="I49" s="51">
        <v>0</v>
      </c>
      <c r="J49" s="49" t="s">
        <v>471</v>
      </c>
    </row>
    <row r="50" spans="1:10" x14ac:dyDescent="0.25">
      <c r="A50" s="49" t="s">
        <v>242</v>
      </c>
      <c r="B50" s="50" t="s">
        <v>497</v>
      </c>
      <c r="C50" s="50" t="s">
        <v>459</v>
      </c>
      <c r="D50" s="50" t="s">
        <v>532</v>
      </c>
      <c r="E50" s="50" t="s">
        <v>533</v>
      </c>
      <c r="F50" s="51">
        <v>33154357</v>
      </c>
      <c r="G50" s="51">
        <v>47316</v>
      </c>
      <c r="H50" s="51">
        <v>0</v>
      </c>
      <c r="I50" s="51">
        <v>0</v>
      </c>
      <c r="J50" s="49" t="s">
        <v>471</v>
      </c>
    </row>
    <row r="51" spans="1:10" x14ac:dyDescent="0.25">
      <c r="A51" s="49" t="s">
        <v>239</v>
      </c>
      <c r="B51" s="50" t="s">
        <v>497</v>
      </c>
      <c r="C51" s="50" t="s">
        <v>459</v>
      </c>
      <c r="D51" s="50" t="s">
        <v>518</v>
      </c>
      <c r="E51" s="50" t="s">
        <v>519</v>
      </c>
      <c r="F51" s="51">
        <v>31636452</v>
      </c>
      <c r="G51" s="51">
        <v>38851</v>
      </c>
      <c r="H51" s="51">
        <v>0</v>
      </c>
      <c r="I51" s="51">
        <v>0</v>
      </c>
      <c r="J51" s="49" t="s">
        <v>471</v>
      </c>
    </row>
    <row r="52" spans="1:10" x14ac:dyDescent="0.25">
      <c r="A52" s="49" t="s">
        <v>247</v>
      </c>
      <c r="B52" s="50" t="s">
        <v>497</v>
      </c>
      <c r="C52" s="50" t="s">
        <v>459</v>
      </c>
      <c r="D52" s="50" t="s">
        <v>520</v>
      </c>
      <c r="E52" s="50" t="s">
        <v>521</v>
      </c>
      <c r="F52" s="51">
        <v>31636452</v>
      </c>
      <c r="G52" s="51">
        <v>38851</v>
      </c>
      <c r="H52" s="51">
        <v>0</v>
      </c>
      <c r="I52" s="51">
        <v>0</v>
      </c>
      <c r="J52" s="49" t="s">
        <v>471</v>
      </c>
    </row>
    <row r="53" spans="1:10" x14ac:dyDescent="0.25">
      <c r="A53" s="49" t="s">
        <v>311</v>
      </c>
      <c r="B53" s="50" t="s">
        <v>497</v>
      </c>
      <c r="C53" s="50" t="s">
        <v>459</v>
      </c>
      <c r="D53" s="50" t="s">
        <v>534</v>
      </c>
      <c r="E53" s="50" t="s">
        <v>535</v>
      </c>
      <c r="F53" s="51">
        <v>31636452</v>
      </c>
      <c r="G53" s="51">
        <v>38851</v>
      </c>
      <c r="H53" s="51">
        <v>0</v>
      </c>
      <c r="I53" s="51">
        <v>0</v>
      </c>
      <c r="J53" s="49" t="s">
        <v>471</v>
      </c>
    </row>
    <row r="54" spans="1:10" x14ac:dyDescent="0.25">
      <c r="A54" s="49" t="s">
        <v>416</v>
      </c>
      <c r="B54" s="50" t="s">
        <v>497</v>
      </c>
      <c r="C54" s="50" t="s">
        <v>459</v>
      </c>
      <c r="D54" s="50" t="s">
        <v>522</v>
      </c>
      <c r="E54" s="50" t="s">
        <v>523</v>
      </c>
      <c r="F54" s="51">
        <v>31636452</v>
      </c>
      <c r="G54" s="51">
        <v>38851</v>
      </c>
      <c r="H54" s="51">
        <v>0</v>
      </c>
      <c r="I54" s="51">
        <v>0</v>
      </c>
      <c r="J54" s="49" t="s">
        <v>471</v>
      </c>
    </row>
    <row r="55" spans="1:10" x14ac:dyDescent="0.25">
      <c r="A55" s="49" t="s">
        <v>338</v>
      </c>
      <c r="B55" s="50" t="s">
        <v>497</v>
      </c>
      <c r="C55" s="50" t="s">
        <v>459</v>
      </c>
      <c r="D55" s="50" t="s">
        <v>536</v>
      </c>
      <c r="E55" s="50" t="s">
        <v>527</v>
      </c>
      <c r="F55" s="51">
        <v>31636452</v>
      </c>
      <c r="G55" s="51">
        <v>38851</v>
      </c>
      <c r="H55" s="51">
        <v>0</v>
      </c>
      <c r="I55" s="51">
        <v>0</v>
      </c>
      <c r="J55" s="49" t="s">
        <v>471</v>
      </c>
    </row>
    <row r="56" spans="1:10" x14ac:dyDescent="0.25">
      <c r="A56" s="49" t="s">
        <v>424</v>
      </c>
      <c r="B56" s="50" t="s">
        <v>497</v>
      </c>
      <c r="C56" s="50" t="s">
        <v>459</v>
      </c>
      <c r="D56" s="50" t="s">
        <v>537</v>
      </c>
      <c r="E56" s="50" t="s">
        <v>529</v>
      </c>
      <c r="F56" s="51">
        <v>31636452</v>
      </c>
      <c r="G56" s="51">
        <v>38851</v>
      </c>
      <c r="H56" s="51">
        <v>0</v>
      </c>
      <c r="I56" s="51">
        <v>0</v>
      </c>
      <c r="J56" s="49" t="s">
        <v>471</v>
      </c>
    </row>
    <row r="57" spans="1:10" x14ac:dyDescent="0.25">
      <c r="A57" s="49" t="s">
        <v>245</v>
      </c>
      <c r="B57" s="50" t="s">
        <v>497</v>
      </c>
      <c r="C57" s="50" t="s">
        <v>459</v>
      </c>
      <c r="D57" s="50" t="s">
        <v>538</v>
      </c>
      <c r="E57" s="50" t="s">
        <v>531</v>
      </c>
      <c r="F57" s="51">
        <v>31636452</v>
      </c>
      <c r="G57" s="51">
        <v>38851</v>
      </c>
      <c r="H57" s="51">
        <v>0</v>
      </c>
      <c r="I57" s="51">
        <v>0</v>
      </c>
      <c r="J57" s="49" t="s">
        <v>471</v>
      </c>
    </row>
    <row r="58" spans="1:10" x14ac:dyDescent="0.25">
      <c r="A58" s="49" t="s">
        <v>412</v>
      </c>
      <c r="B58" s="50" t="s">
        <v>473</v>
      </c>
      <c r="C58" s="50" t="s">
        <v>539</v>
      </c>
      <c r="D58" s="50" t="s">
        <v>539</v>
      </c>
      <c r="E58" s="50"/>
      <c r="F58" s="51">
        <v>31209380</v>
      </c>
      <c r="G58" s="51">
        <v>51372</v>
      </c>
      <c r="H58" s="51">
        <v>2387</v>
      </c>
      <c r="I58" s="51">
        <v>48985</v>
      </c>
      <c r="J58" s="49" t="s">
        <v>471</v>
      </c>
    </row>
    <row r="59" spans="1:10" x14ac:dyDescent="0.25">
      <c r="A59" s="49" t="s">
        <v>540</v>
      </c>
      <c r="B59" s="50" t="s">
        <v>473</v>
      </c>
      <c r="C59" s="50" t="s">
        <v>539</v>
      </c>
      <c r="D59" s="50" t="s">
        <v>539</v>
      </c>
      <c r="E59" s="50"/>
      <c r="F59" s="51">
        <v>33096046</v>
      </c>
      <c r="G59" s="51">
        <v>384032</v>
      </c>
      <c r="H59" s="51">
        <v>20916</v>
      </c>
      <c r="I59" s="51">
        <v>363116</v>
      </c>
      <c r="J59" s="49" t="s">
        <v>471</v>
      </c>
    </row>
    <row r="60" spans="1:10" x14ac:dyDescent="0.25">
      <c r="A60" s="49" t="s">
        <v>386</v>
      </c>
      <c r="B60" s="50" t="s">
        <v>486</v>
      </c>
      <c r="C60" s="50" t="s">
        <v>541</v>
      </c>
      <c r="D60" s="50" t="s">
        <v>541</v>
      </c>
      <c r="E60" s="50"/>
      <c r="F60" s="51">
        <v>23358156</v>
      </c>
      <c r="G60" s="51">
        <v>12441</v>
      </c>
      <c r="H60" s="51">
        <v>0</v>
      </c>
      <c r="I60" s="51">
        <v>0</v>
      </c>
      <c r="J60" s="49" t="s">
        <v>471</v>
      </c>
    </row>
    <row r="61" spans="1:10" x14ac:dyDescent="0.25">
      <c r="A61" s="49" t="s">
        <v>390</v>
      </c>
      <c r="B61" s="50" t="s">
        <v>469</v>
      </c>
      <c r="C61" s="50" t="s">
        <v>542</v>
      </c>
      <c r="D61" s="50" t="s">
        <v>543</v>
      </c>
      <c r="E61" s="50"/>
      <c r="F61" s="51">
        <v>30696823</v>
      </c>
      <c r="G61" s="51">
        <v>449732</v>
      </c>
      <c r="H61" s="51">
        <v>0</v>
      </c>
      <c r="I61" s="51">
        <v>0</v>
      </c>
      <c r="J61" s="49" t="s">
        <v>471</v>
      </c>
    </row>
    <row r="62" spans="1:10" x14ac:dyDescent="0.25">
      <c r="A62" s="49" t="s">
        <v>544</v>
      </c>
      <c r="B62" s="50" t="s">
        <v>469</v>
      </c>
      <c r="C62" s="50" t="s">
        <v>542</v>
      </c>
      <c r="D62" s="50" t="s">
        <v>545</v>
      </c>
      <c r="E62" s="50"/>
      <c r="F62" s="51">
        <v>30696823</v>
      </c>
      <c r="G62" s="51">
        <v>403195</v>
      </c>
      <c r="H62" s="51">
        <v>0</v>
      </c>
      <c r="I62" s="51">
        <v>0</v>
      </c>
      <c r="J62" s="49" t="s">
        <v>471</v>
      </c>
    </row>
    <row r="63" spans="1:10" x14ac:dyDescent="0.25">
      <c r="A63" s="49" t="s">
        <v>258</v>
      </c>
      <c r="B63" s="50" t="s">
        <v>497</v>
      </c>
      <c r="C63" s="50" t="s">
        <v>546</v>
      </c>
      <c r="D63" s="50" t="s">
        <v>547</v>
      </c>
      <c r="E63" s="50" t="s">
        <v>548</v>
      </c>
      <c r="F63" s="51">
        <v>32193296</v>
      </c>
      <c r="G63" s="51">
        <v>51665</v>
      </c>
      <c r="H63" s="51">
        <v>0</v>
      </c>
      <c r="I63" s="51">
        <v>0</v>
      </c>
      <c r="J63" s="49" t="s">
        <v>471</v>
      </c>
    </row>
    <row r="64" spans="1:10" x14ac:dyDescent="0.25">
      <c r="A64" s="49" t="s">
        <v>371</v>
      </c>
      <c r="B64" s="50" t="s">
        <v>497</v>
      </c>
      <c r="C64" s="50" t="s">
        <v>546</v>
      </c>
      <c r="D64" s="50" t="s">
        <v>549</v>
      </c>
      <c r="E64" s="50" t="s">
        <v>550</v>
      </c>
      <c r="F64" s="51">
        <v>32193296</v>
      </c>
      <c r="G64" s="51">
        <v>51665</v>
      </c>
      <c r="H64" s="51">
        <v>0</v>
      </c>
      <c r="I64" s="51">
        <v>0</v>
      </c>
      <c r="J64" s="49" t="s">
        <v>471</v>
      </c>
    </row>
    <row r="65" spans="1:10" x14ac:dyDescent="0.25">
      <c r="A65" s="49" t="s">
        <v>415</v>
      </c>
      <c r="B65" s="50" t="s">
        <v>497</v>
      </c>
      <c r="C65" s="50" t="s">
        <v>546</v>
      </c>
      <c r="D65" s="50" t="s">
        <v>551</v>
      </c>
      <c r="E65" s="50" t="s">
        <v>552</v>
      </c>
      <c r="F65" s="51">
        <v>32193296</v>
      </c>
      <c r="G65" s="51">
        <v>51665</v>
      </c>
      <c r="H65" s="51">
        <v>0</v>
      </c>
      <c r="I65" s="51">
        <v>0</v>
      </c>
      <c r="J65" s="49" t="s">
        <v>471</v>
      </c>
    </row>
    <row r="66" spans="1:10" x14ac:dyDescent="0.25">
      <c r="A66" s="49" t="s">
        <v>431</v>
      </c>
      <c r="B66" s="50" t="s">
        <v>497</v>
      </c>
      <c r="C66" s="50" t="s">
        <v>546</v>
      </c>
      <c r="D66" s="50" t="s">
        <v>553</v>
      </c>
      <c r="E66" s="50" t="s">
        <v>554</v>
      </c>
      <c r="F66" s="51">
        <v>32193296</v>
      </c>
      <c r="G66" s="51">
        <v>51665</v>
      </c>
      <c r="H66" s="51">
        <v>0</v>
      </c>
      <c r="I66" s="51">
        <v>0</v>
      </c>
      <c r="J66" s="49" t="s">
        <v>471</v>
      </c>
    </row>
    <row r="67" spans="1:10" x14ac:dyDescent="0.25">
      <c r="A67" s="49" t="s">
        <v>394</v>
      </c>
      <c r="B67" s="50" t="s">
        <v>497</v>
      </c>
      <c r="C67" s="50" t="s">
        <v>546</v>
      </c>
      <c r="D67" s="50" t="s">
        <v>555</v>
      </c>
      <c r="E67" s="50" t="s">
        <v>556</v>
      </c>
      <c r="F67" s="51">
        <v>32193296</v>
      </c>
      <c r="G67" s="51">
        <v>51665</v>
      </c>
      <c r="H67" s="51">
        <v>0</v>
      </c>
      <c r="I67" s="51">
        <v>0</v>
      </c>
      <c r="J67" s="49" t="s">
        <v>471</v>
      </c>
    </row>
    <row r="68" spans="1:10" x14ac:dyDescent="0.25">
      <c r="A68" s="49" t="s">
        <v>340</v>
      </c>
      <c r="B68" s="50" t="s">
        <v>497</v>
      </c>
      <c r="C68" s="50" t="s">
        <v>546</v>
      </c>
      <c r="D68" s="50" t="s">
        <v>555</v>
      </c>
      <c r="E68" s="50" t="s">
        <v>556</v>
      </c>
      <c r="F68" s="51">
        <v>32193296</v>
      </c>
      <c r="G68" s="51">
        <v>51665</v>
      </c>
      <c r="H68" s="51">
        <v>0</v>
      </c>
      <c r="I68" s="51">
        <v>0</v>
      </c>
      <c r="J68" s="49" t="s">
        <v>471</v>
      </c>
    </row>
    <row r="69" spans="1:10" x14ac:dyDescent="0.25">
      <c r="A69" s="49" t="s">
        <v>269</v>
      </c>
      <c r="B69" s="50" t="s">
        <v>497</v>
      </c>
      <c r="C69" s="50" t="s">
        <v>546</v>
      </c>
      <c r="D69" s="50" t="s">
        <v>555</v>
      </c>
      <c r="E69" s="50" t="s">
        <v>556</v>
      </c>
      <c r="F69" s="51">
        <v>32193296</v>
      </c>
      <c r="G69" s="51">
        <v>51665</v>
      </c>
      <c r="H69" s="51">
        <v>0</v>
      </c>
      <c r="I69" s="51">
        <v>0</v>
      </c>
      <c r="J69" s="49" t="s">
        <v>471</v>
      </c>
    </row>
    <row r="70" spans="1:10" x14ac:dyDescent="0.25">
      <c r="A70" s="49" t="s">
        <v>267</v>
      </c>
      <c r="B70" s="50" t="s">
        <v>497</v>
      </c>
      <c r="C70" s="50" t="s">
        <v>546</v>
      </c>
      <c r="D70" s="50" t="s">
        <v>557</v>
      </c>
      <c r="E70" s="50" t="s">
        <v>558</v>
      </c>
      <c r="F70" s="51">
        <v>32193296</v>
      </c>
      <c r="G70" s="51">
        <v>51665</v>
      </c>
      <c r="H70" s="51">
        <v>0</v>
      </c>
      <c r="I70" s="51">
        <v>0</v>
      </c>
      <c r="J70" s="49" t="s">
        <v>471</v>
      </c>
    </row>
    <row r="71" spans="1:10" x14ac:dyDescent="0.25">
      <c r="A71" s="49" t="s">
        <v>354</v>
      </c>
      <c r="B71" s="50" t="s">
        <v>497</v>
      </c>
      <c r="C71" s="50" t="s">
        <v>546</v>
      </c>
      <c r="D71" s="50" t="s">
        <v>559</v>
      </c>
      <c r="E71" s="50" t="s">
        <v>560</v>
      </c>
      <c r="F71" s="51">
        <v>32193296</v>
      </c>
      <c r="G71" s="51">
        <v>51665</v>
      </c>
      <c r="H71" s="51">
        <v>0</v>
      </c>
      <c r="I71" s="51">
        <v>0</v>
      </c>
      <c r="J71" s="49" t="s">
        <v>471</v>
      </c>
    </row>
    <row r="72" spans="1:10" x14ac:dyDescent="0.25">
      <c r="A72" s="49" t="s">
        <v>426</v>
      </c>
      <c r="B72" s="50" t="s">
        <v>497</v>
      </c>
      <c r="C72" s="50" t="s">
        <v>546</v>
      </c>
      <c r="D72" s="50" t="s">
        <v>561</v>
      </c>
      <c r="E72" s="50" t="s">
        <v>562</v>
      </c>
      <c r="F72" s="51">
        <v>32193296</v>
      </c>
      <c r="G72" s="51">
        <v>51665</v>
      </c>
      <c r="H72" s="51">
        <v>0</v>
      </c>
      <c r="I72" s="51">
        <v>0</v>
      </c>
      <c r="J72" s="49" t="s">
        <v>471</v>
      </c>
    </row>
    <row r="73" spans="1:10" x14ac:dyDescent="0.25">
      <c r="A73" s="49" t="s">
        <v>357</v>
      </c>
      <c r="B73" s="50" t="s">
        <v>497</v>
      </c>
      <c r="C73" s="50" t="s">
        <v>546</v>
      </c>
      <c r="D73" s="50" t="s">
        <v>563</v>
      </c>
      <c r="E73" s="50" t="s">
        <v>564</v>
      </c>
      <c r="F73" s="51">
        <v>32193296</v>
      </c>
      <c r="G73" s="51">
        <v>51665</v>
      </c>
      <c r="H73" s="51">
        <v>0</v>
      </c>
      <c r="I73" s="51">
        <v>0</v>
      </c>
      <c r="J73" s="49" t="s">
        <v>471</v>
      </c>
    </row>
    <row r="74" spans="1:10" x14ac:dyDescent="0.25">
      <c r="A74" s="49" t="s">
        <v>366</v>
      </c>
      <c r="B74" s="50" t="s">
        <v>497</v>
      </c>
      <c r="C74" s="50" t="s">
        <v>546</v>
      </c>
      <c r="D74" s="50" t="s">
        <v>565</v>
      </c>
      <c r="E74" s="50" t="s">
        <v>566</v>
      </c>
      <c r="F74" s="51">
        <v>32193296</v>
      </c>
      <c r="G74" s="51">
        <v>51665</v>
      </c>
      <c r="H74" s="51">
        <v>0</v>
      </c>
      <c r="I74" s="51">
        <v>0</v>
      </c>
      <c r="J74" s="49" t="s">
        <v>471</v>
      </c>
    </row>
    <row r="75" spans="1:10" x14ac:dyDescent="0.25">
      <c r="A75" s="49" t="s">
        <v>365</v>
      </c>
      <c r="B75" s="50" t="s">
        <v>497</v>
      </c>
      <c r="C75" s="50" t="s">
        <v>546</v>
      </c>
      <c r="D75" s="50" t="s">
        <v>561</v>
      </c>
      <c r="E75" s="50" t="s">
        <v>562</v>
      </c>
      <c r="F75" s="51">
        <v>32193296</v>
      </c>
      <c r="G75" s="51">
        <v>51665</v>
      </c>
      <c r="H75" s="51">
        <v>0</v>
      </c>
      <c r="I75" s="51">
        <v>0</v>
      </c>
      <c r="J75" s="49" t="s">
        <v>471</v>
      </c>
    </row>
    <row r="76" spans="1:10" x14ac:dyDescent="0.25">
      <c r="A76" s="49" t="s">
        <v>255</v>
      </c>
      <c r="B76" s="50" t="s">
        <v>497</v>
      </c>
      <c r="C76" s="50" t="s">
        <v>546</v>
      </c>
      <c r="D76" s="50" t="s">
        <v>567</v>
      </c>
      <c r="E76" s="50" t="s">
        <v>568</v>
      </c>
      <c r="F76" s="51">
        <v>32193296</v>
      </c>
      <c r="G76" s="51">
        <v>51665</v>
      </c>
      <c r="H76" s="51">
        <v>0</v>
      </c>
      <c r="I76" s="51">
        <v>0</v>
      </c>
      <c r="J76" s="49" t="s">
        <v>471</v>
      </c>
    </row>
    <row r="77" spans="1:10" x14ac:dyDescent="0.25">
      <c r="A77" s="49" t="s">
        <v>441</v>
      </c>
      <c r="B77" s="50" t="s">
        <v>497</v>
      </c>
      <c r="C77" s="50" t="s">
        <v>546</v>
      </c>
      <c r="D77" s="50" t="s">
        <v>569</v>
      </c>
      <c r="E77" s="50" t="s">
        <v>570</v>
      </c>
      <c r="F77" s="51">
        <v>32193296</v>
      </c>
      <c r="G77" s="51">
        <v>51665</v>
      </c>
      <c r="H77" s="51">
        <v>0</v>
      </c>
      <c r="I77" s="51">
        <v>0</v>
      </c>
      <c r="J77" s="49" t="s">
        <v>471</v>
      </c>
    </row>
    <row r="78" spans="1:10" x14ac:dyDescent="0.25">
      <c r="A78" s="49" t="s">
        <v>296</v>
      </c>
      <c r="B78" s="50" t="s">
        <v>497</v>
      </c>
      <c r="C78" s="50" t="s">
        <v>546</v>
      </c>
      <c r="D78" s="50" t="s">
        <v>565</v>
      </c>
      <c r="E78" s="50" t="s">
        <v>566</v>
      </c>
      <c r="F78" s="51">
        <v>32193296</v>
      </c>
      <c r="G78" s="51">
        <v>51665</v>
      </c>
      <c r="H78" s="51">
        <v>0</v>
      </c>
      <c r="I78" s="51">
        <v>0</v>
      </c>
      <c r="J78" s="49" t="s">
        <v>471</v>
      </c>
    </row>
    <row r="79" spans="1:10" x14ac:dyDescent="0.25">
      <c r="A79" s="49" t="s">
        <v>380</v>
      </c>
      <c r="B79" s="50" t="s">
        <v>497</v>
      </c>
      <c r="C79" s="50" t="s">
        <v>546</v>
      </c>
      <c r="D79" s="50" t="s">
        <v>571</v>
      </c>
      <c r="E79" s="50" t="s">
        <v>572</v>
      </c>
      <c r="F79" s="51">
        <v>32193296</v>
      </c>
      <c r="G79" s="51">
        <v>51665</v>
      </c>
      <c r="H79" s="51">
        <v>0</v>
      </c>
      <c r="I79" s="51">
        <v>0</v>
      </c>
      <c r="J79" s="49" t="s">
        <v>471</v>
      </c>
    </row>
    <row r="80" spans="1:10" x14ac:dyDescent="0.25">
      <c r="A80" s="49" t="s">
        <v>356</v>
      </c>
      <c r="B80" s="50" t="s">
        <v>497</v>
      </c>
      <c r="C80" s="50" t="s">
        <v>546</v>
      </c>
      <c r="D80" s="50" t="s">
        <v>573</v>
      </c>
      <c r="E80" s="50" t="s">
        <v>574</v>
      </c>
      <c r="F80" s="51">
        <v>32193296</v>
      </c>
      <c r="G80" s="51">
        <v>51665</v>
      </c>
      <c r="H80" s="51">
        <v>0</v>
      </c>
      <c r="I80" s="51">
        <v>0</v>
      </c>
      <c r="J80" s="49" t="s">
        <v>471</v>
      </c>
    </row>
    <row r="81" spans="1:10" x14ac:dyDescent="0.25">
      <c r="A81" s="49" t="s">
        <v>270</v>
      </c>
      <c r="B81" s="50" t="s">
        <v>497</v>
      </c>
      <c r="C81" s="50" t="s">
        <v>546</v>
      </c>
      <c r="D81" s="50" t="s">
        <v>575</v>
      </c>
      <c r="E81" s="50" t="s">
        <v>576</v>
      </c>
      <c r="F81" s="51">
        <v>32193296</v>
      </c>
      <c r="G81" s="51">
        <v>51665</v>
      </c>
      <c r="H81" s="51">
        <v>0</v>
      </c>
      <c r="I81" s="51">
        <v>0</v>
      </c>
      <c r="J81" s="49" t="s">
        <v>471</v>
      </c>
    </row>
    <row r="82" spans="1:10" x14ac:dyDescent="0.25">
      <c r="A82" s="49" t="s">
        <v>373</v>
      </c>
      <c r="B82" s="50" t="s">
        <v>497</v>
      </c>
      <c r="C82" s="50" t="s">
        <v>546</v>
      </c>
      <c r="D82" s="50" t="s">
        <v>577</v>
      </c>
      <c r="E82" s="50" t="s">
        <v>578</v>
      </c>
      <c r="F82" s="51">
        <v>32193296</v>
      </c>
      <c r="G82" s="51">
        <v>51665</v>
      </c>
      <c r="H82" s="51">
        <v>0</v>
      </c>
      <c r="I82" s="51">
        <v>0</v>
      </c>
      <c r="J82" s="49" t="s">
        <v>471</v>
      </c>
    </row>
    <row r="83" spans="1:10" x14ac:dyDescent="0.25">
      <c r="A83" s="49" t="s">
        <v>323</v>
      </c>
      <c r="B83" s="50" t="s">
        <v>497</v>
      </c>
      <c r="C83" s="50" t="s">
        <v>546</v>
      </c>
      <c r="D83" s="50" t="s">
        <v>561</v>
      </c>
      <c r="E83" s="50" t="s">
        <v>562</v>
      </c>
      <c r="F83" s="51">
        <v>32193296</v>
      </c>
      <c r="G83" s="51">
        <v>51665</v>
      </c>
      <c r="H83" s="51">
        <v>0</v>
      </c>
      <c r="I83" s="51">
        <v>0</v>
      </c>
      <c r="J83" s="49" t="s">
        <v>471</v>
      </c>
    </row>
    <row r="84" spans="1:10" x14ac:dyDescent="0.25">
      <c r="A84" s="49" t="s">
        <v>316</v>
      </c>
      <c r="B84" s="50" t="s">
        <v>497</v>
      </c>
      <c r="C84" s="50" t="s">
        <v>546</v>
      </c>
      <c r="D84" s="50" t="s">
        <v>579</v>
      </c>
      <c r="E84" s="50" t="s">
        <v>580</v>
      </c>
      <c r="F84" s="51">
        <v>32193296</v>
      </c>
      <c r="G84" s="51">
        <v>51665</v>
      </c>
      <c r="H84" s="51">
        <v>0</v>
      </c>
      <c r="I84" s="51">
        <v>0</v>
      </c>
      <c r="J84" s="49" t="s">
        <v>471</v>
      </c>
    </row>
    <row r="85" spans="1:10" x14ac:dyDescent="0.25">
      <c r="A85" s="49" t="s">
        <v>287</v>
      </c>
      <c r="B85" s="50" t="s">
        <v>497</v>
      </c>
      <c r="C85" s="50" t="s">
        <v>546</v>
      </c>
      <c r="D85" s="50" t="s">
        <v>581</v>
      </c>
      <c r="E85" s="50" t="s">
        <v>582</v>
      </c>
      <c r="F85" s="51">
        <v>32193296</v>
      </c>
      <c r="G85" s="51">
        <v>51665</v>
      </c>
      <c r="H85" s="51">
        <v>0</v>
      </c>
      <c r="I85" s="51">
        <v>0</v>
      </c>
      <c r="J85" s="49" t="s">
        <v>471</v>
      </c>
    </row>
    <row r="86" spans="1:10" x14ac:dyDescent="0.25">
      <c r="A86" s="49" t="s">
        <v>400</v>
      </c>
      <c r="B86" s="50" t="s">
        <v>497</v>
      </c>
      <c r="C86" s="50" t="s">
        <v>546</v>
      </c>
      <c r="D86" s="50" t="s">
        <v>583</v>
      </c>
      <c r="E86" s="50" t="s">
        <v>584</v>
      </c>
      <c r="F86" s="51">
        <v>32193296</v>
      </c>
      <c r="G86" s="51">
        <v>51665</v>
      </c>
      <c r="H86" s="51">
        <v>0</v>
      </c>
      <c r="I86" s="51">
        <v>0</v>
      </c>
      <c r="J86" s="49" t="s">
        <v>471</v>
      </c>
    </row>
    <row r="87" spans="1:10" x14ac:dyDescent="0.25">
      <c r="A87" s="49" t="s">
        <v>243</v>
      </c>
      <c r="B87" s="50" t="s">
        <v>497</v>
      </c>
      <c r="C87" s="50" t="s">
        <v>546</v>
      </c>
      <c r="D87" s="50" t="s">
        <v>585</v>
      </c>
      <c r="E87" s="50" t="s">
        <v>586</v>
      </c>
      <c r="F87" s="51">
        <v>32193296</v>
      </c>
      <c r="G87" s="51">
        <v>51665</v>
      </c>
      <c r="H87" s="51">
        <v>0</v>
      </c>
      <c r="I87" s="51">
        <v>0</v>
      </c>
      <c r="J87" s="49" t="s">
        <v>471</v>
      </c>
    </row>
    <row r="88" spans="1:10" x14ac:dyDescent="0.25">
      <c r="A88" s="49" t="s">
        <v>259</v>
      </c>
      <c r="B88" s="50" t="s">
        <v>497</v>
      </c>
      <c r="C88" s="50" t="s">
        <v>546</v>
      </c>
      <c r="D88" s="50" t="s">
        <v>587</v>
      </c>
      <c r="E88" s="50" t="s">
        <v>588</v>
      </c>
      <c r="F88" s="51">
        <v>32193296</v>
      </c>
      <c r="G88" s="51">
        <v>51665</v>
      </c>
      <c r="H88" s="51">
        <v>0</v>
      </c>
      <c r="I88" s="51">
        <v>0</v>
      </c>
      <c r="J88" s="49" t="s">
        <v>471</v>
      </c>
    </row>
    <row r="89" spans="1:10" x14ac:dyDescent="0.25">
      <c r="A89" s="49" t="s">
        <v>396</v>
      </c>
      <c r="B89" s="50" t="s">
        <v>497</v>
      </c>
      <c r="C89" s="50" t="s">
        <v>546</v>
      </c>
      <c r="D89" s="50" t="s">
        <v>589</v>
      </c>
      <c r="E89" s="50" t="s">
        <v>506</v>
      </c>
      <c r="F89" s="51">
        <v>32193296</v>
      </c>
      <c r="G89" s="51">
        <v>51665</v>
      </c>
      <c r="H89" s="51">
        <v>0</v>
      </c>
      <c r="I89" s="51">
        <v>0</v>
      </c>
      <c r="J89" s="49" t="s">
        <v>471</v>
      </c>
    </row>
    <row r="90" spans="1:10" x14ac:dyDescent="0.25">
      <c r="A90" s="49" t="s">
        <v>367</v>
      </c>
      <c r="B90" s="50" t="s">
        <v>497</v>
      </c>
      <c r="C90" s="50" t="s">
        <v>546</v>
      </c>
      <c r="D90" s="50" t="s">
        <v>590</v>
      </c>
      <c r="E90" s="50" t="s">
        <v>591</v>
      </c>
      <c r="F90" s="51">
        <v>32193296</v>
      </c>
      <c r="G90" s="51">
        <v>51665</v>
      </c>
      <c r="H90" s="51">
        <v>0</v>
      </c>
      <c r="I90" s="51">
        <v>0</v>
      </c>
      <c r="J90" s="49" t="s">
        <v>471</v>
      </c>
    </row>
    <row r="91" spans="1:10" x14ac:dyDescent="0.25">
      <c r="A91" s="49" t="s">
        <v>236</v>
      </c>
      <c r="B91" s="50" t="s">
        <v>497</v>
      </c>
      <c r="C91" s="50" t="s">
        <v>546</v>
      </c>
      <c r="D91" s="50" t="s">
        <v>592</v>
      </c>
      <c r="E91" s="50" t="s">
        <v>593</v>
      </c>
      <c r="F91" s="51">
        <v>32193296</v>
      </c>
      <c r="G91" s="51">
        <v>51665</v>
      </c>
      <c r="H91" s="51">
        <v>0</v>
      </c>
      <c r="I91" s="51">
        <v>0</v>
      </c>
      <c r="J91" s="49" t="s">
        <v>471</v>
      </c>
    </row>
    <row r="92" spans="1:10" x14ac:dyDescent="0.25">
      <c r="A92" s="49" t="s">
        <v>304</v>
      </c>
      <c r="B92" s="50" t="s">
        <v>497</v>
      </c>
      <c r="C92" s="50" t="s">
        <v>546</v>
      </c>
      <c r="D92" s="50" t="s">
        <v>573</v>
      </c>
      <c r="E92" s="50" t="s">
        <v>574</v>
      </c>
      <c r="F92" s="51">
        <v>32193296</v>
      </c>
      <c r="G92" s="51">
        <v>51665</v>
      </c>
      <c r="H92" s="51">
        <v>0</v>
      </c>
      <c r="I92" s="51">
        <v>0</v>
      </c>
      <c r="J92" s="49" t="s">
        <v>471</v>
      </c>
    </row>
    <row r="93" spans="1:10" x14ac:dyDescent="0.25">
      <c r="A93" s="49" t="s">
        <v>393</v>
      </c>
      <c r="B93" s="50" t="s">
        <v>497</v>
      </c>
      <c r="C93" s="50" t="s">
        <v>546</v>
      </c>
      <c r="D93" s="50" t="s">
        <v>561</v>
      </c>
      <c r="E93" s="50" t="s">
        <v>562</v>
      </c>
      <c r="F93" s="51">
        <v>32193296</v>
      </c>
      <c r="G93" s="51">
        <v>51665</v>
      </c>
      <c r="H93" s="51">
        <v>0</v>
      </c>
      <c r="I93" s="51">
        <v>0</v>
      </c>
      <c r="J93" s="49" t="s">
        <v>471</v>
      </c>
    </row>
    <row r="94" spans="1:10" x14ac:dyDescent="0.25">
      <c r="A94" s="49" t="s">
        <v>350</v>
      </c>
      <c r="B94" s="50" t="s">
        <v>497</v>
      </c>
      <c r="C94" s="50" t="s">
        <v>546</v>
      </c>
      <c r="D94" s="50" t="s">
        <v>594</v>
      </c>
      <c r="E94" s="50" t="s">
        <v>595</v>
      </c>
      <c r="F94" s="51">
        <v>32193296</v>
      </c>
      <c r="G94" s="51">
        <v>51665</v>
      </c>
      <c r="H94" s="51">
        <v>0</v>
      </c>
      <c r="I94" s="51">
        <v>0</v>
      </c>
      <c r="J94" s="49" t="s">
        <v>471</v>
      </c>
    </row>
    <row r="95" spans="1:10" x14ac:dyDescent="0.25">
      <c r="A95" s="49" t="s">
        <v>273</v>
      </c>
      <c r="B95" s="50" t="s">
        <v>497</v>
      </c>
      <c r="C95" s="50" t="s">
        <v>546</v>
      </c>
      <c r="D95" s="50" t="s">
        <v>547</v>
      </c>
      <c r="E95" s="50" t="s">
        <v>548</v>
      </c>
      <c r="F95" s="51">
        <v>32193296</v>
      </c>
      <c r="G95" s="51">
        <v>51665</v>
      </c>
      <c r="H95" s="51">
        <v>0</v>
      </c>
      <c r="I95" s="51">
        <v>0</v>
      </c>
      <c r="J95" s="49" t="s">
        <v>471</v>
      </c>
    </row>
    <row r="96" spans="1:10" x14ac:dyDescent="0.25">
      <c r="A96" s="49" t="s">
        <v>284</v>
      </c>
      <c r="B96" s="50" t="s">
        <v>497</v>
      </c>
      <c r="C96" s="50" t="s">
        <v>546</v>
      </c>
      <c r="D96" s="50" t="s">
        <v>596</v>
      </c>
      <c r="E96" s="50" t="s">
        <v>597</v>
      </c>
      <c r="F96" s="51">
        <v>32193296</v>
      </c>
      <c r="G96" s="51">
        <v>51665</v>
      </c>
      <c r="H96" s="51">
        <v>0</v>
      </c>
      <c r="I96" s="51">
        <v>0</v>
      </c>
      <c r="J96" s="49" t="s">
        <v>471</v>
      </c>
    </row>
    <row r="97" spans="1:10" x14ac:dyDescent="0.25">
      <c r="A97" s="49" t="s">
        <v>331</v>
      </c>
      <c r="B97" s="50" t="s">
        <v>497</v>
      </c>
      <c r="C97" s="50" t="s">
        <v>598</v>
      </c>
      <c r="D97" s="50" t="s">
        <v>599</v>
      </c>
      <c r="E97" s="50" t="s">
        <v>562</v>
      </c>
      <c r="F97" s="51">
        <v>32193296</v>
      </c>
      <c r="G97" s="51">
        <v>51665</v>
      </c>
      <c r="H97" s="51">
        <v>0</v>
      </c>
      <c r="I97" s="51">
        <v>0</v>
      </c>
      <c r="J97" s="49" t="s">
        <v>471</v>
      </c>
    </row>
    <row r="98" spans="1:10" x14ac:dyDescent="0.25">
      <c r="A98" s="49" t="s">
        <v>303</v>
      </c>
      <c r="B98" s="50" t="s">
        <v>497</v>
      </c>
      <c r="C98" s="50" t="s">
        <v>598</v>
      </c>
      <c r="D98" s="50" t="s">
        <v>600</v>
      </c>
      <c r="E98" s="50" t="s">
        <v>580</v>
      </c>
      <c r="F98" s="51">
        <v>32193296</v>
      </c>
      <c r="G98" s="51">
        <v>51665</v>
      </c>
      <c r="H98" s="51">
        <v>0</v>
      </c>
      <c r="I98" s="51">
        <v>0</v>
      </c>
      <c r="J98" s="49" t="s">
        <v>471</v>
      </c>
    </row>
    <row r="99" spans="1:10" x14ac:dyDescent="0.25">
      <c r="A99" s="49" t="s">
        <v>362</v>
      </c>
      <c r="B99" s="50" t="s">
        <v>497</v>
      </c>
      <c r="C99" s="50" t="s">
        <v>598</v>
      </c>
      <c r="D99" s="50" t="s">
        <v>601</v>
      </c>
      <c r="E99" s="50" t="s">
        <v>582</v>
      </c>
      <c r="F99" s="51">
        <v>32193296</v>
      </c>
      <c r="G99" s="51">
        <v>51665</v>
      </c>
      <c r="H99" s="51">
        <v>0</v>
      </c>
      <c r="I99" s="51">
        <v>0</v>
      </c>
      <c r="J99" s="49" t="s">
        <v>471</v>
      </c>
    </row>
    <row r="100" spans="1:10" x14ac:dyDescent="0.25">
      <c r="A100" s="49" t="s">
        <v>241</v>
      </c>
      <c r="B100" s="50" t="s">
        <v>497</v>
      </c>
      <c r="C100" s="50" t="s">
        <v>598</v>
      </c>
      <c r="D100" s="50" t="s">
        <v>602</v>
      </c>
      <c r="E100" s="50" t="s">
        <v>584</v>
      </c>
      <c r="F100" s="51">
        <v>32193296</v>
      </c>
      <c r="G100" s="51">
        <v>51665</v>
      </c>
      <c r="H100" s="51">
        <v>0</v>
      </c>
      <c r="I100" s="51">
        <v>0</v>
      </c>
      <c r="J100" s="49" t="s">
        <v>471</v>
      </c>
    </row>
    <row r="101" spans="1:10" x14ac:dyDescent="0.25">
      <c r="A101" s="49" t="s">
        <v>262</v>
      </c>
      <c r="B101" s="50" t="s">
        <v>497</v>
      </c>
      <c r="C101" s="50" t="s">
        <v>598</v>
      </c>
      <c r="D101" s="50" t="s">
        <v>603</v>
      </c>
      <c r="E101" s="50" t="s">
        <v>586</v>
      </c>
      <c r="F101" s="51">
        <v>32193296</v>
      </c>
      <c r="G101" s="51">
        <v>51665</v>
      </c>
      <c r="H101" s="51">
        <v>0</v>
      </c>
      <c r="I101" s="51">
        <v>0</v>
      </c>
      <c r="J101" s="49" t="s">
        <v>471</v>
      </c>
    </row>
    <row r="102" spans="1:10" x14ac:dyDescent="0.25">
      <c r="A102" s="49" t="s">
        <v>347</v>
      </c>
      <c r="B102" s="50" t="s">
        <v>497</v>
      </c>
      <c r="C102" s="50" t="s">
        <v>598</v>
      </c>
      <c r="D102" s="50" t="s">
        <v>604</v>
      </c>
      <c r="E102" s="50" t="s">
        <v>588</v>
      </c>
      <c r="F102" s="51">
        <v>32193296</v>
      </c>
      <c r="G102" s="51">
        <v>51665</v>
      </c>
      <c r="H102" s="51">
        <v>0</v>
      </c>
      <c r="I102" s="51">
        <v>0</v>
      </c>
      <c r="J102" s="49" t="s">
        <v>471</v>
      </c>
    </row>
    <row r="103" spans="1:10" x14ac:dyDescent="0.25">
      <c r="A103" s="49" t="s">
        <v>435</v>
      </c>
      <c r="B103" s="50" t="s">
        <v>497</v>
      </c>
      <c r="C103" s="50" t="s">
        <v>598</v>
      </c>
      <c r="D103" s="50" t="s">
        <v>605</v>
      </c>
      <c r="E103" s="50" t="s">
        <v>506</v>
      </c>
      <c r="F103" s="51">
        <v>32193296</v>
      </c>
      <c r="G103" s="51">
        <v>51665</v>
      </c>
      <c r="H103" s="51">
        <v>0</v>
      </c>
      <c r="I103" s="51">
        <v>0</v>
      </c>
      <c r="J103" s="49" t="s">
        <v>471</v>
      </c>
    </row>
    <row r="104" spans="1:10" x14ac:dyDescent="0.25">
      <c r="A104" s="49" t="s">
        <v>376</v>
      </c>
      <c r="B104" s="50" t="s">
        <v>497</v>
      </c>
      <c r="C104" s="50" t="s">
        <v>598</v>
      </c>
      <c r="D104" s="50" t="s">
        <v>606</v>
      </c>
      <c r="E104" s="50" t="s">
        <v>574</v>
      </c>
      <c r="F104" s="51">
        <v>32193296</v>
      </c>
      <c r="G104" s="51">
        <v>51665</v>
      </c>
      <c r="H104" s="51">
        <v>0</v>
      </c>
      <c r="I104" s="51">
        <v>0</v>
      </c>
      <c r="J104" s="49" t="s">
        <v>471</v>
      </c>
    </row>
    <row r="105" spans="1:10" x14ac:dyDescent="0.25">
      <c r="A105" s="49" t="s">
        <v>401</v>
      </c>
      <c r="B105" s="50" t="s">
        <v>497</v>
      </c>
      <c r="C105" s="50" t="s">
        <v>598</v>
      </c>
      <c r="D105" s="50" t="s">
        <v>607</v>
      </c>
      <c r="E105" s="50" t="s">
        <v>591</v>
      </c>
      <c r="F105" s="51">
        <v>32193296</v>
      </c>
      <c r="G105" s="51">
        <v>51665</v>
      </c>
      <c r="H105" s="51">
        <v>0</v>
      </c>
      <c r="I105" s="51">
        <v>0</v>
      </c>
      <c r="J105" s="49" t="s">
        <v>471</v>
      </c>
    </row>
    <row r="106" spans="1:10" x14ac:dyDescent="0.25">
      <c r="A106" s="49" t="s">
        <v>264</v>
      </c>
      <c r="B106" s="50" t="s">
        <v>497</v>
      </c>
      <c r="C106" s="50" t="s">
        <v>598</v>
      </c>
      <c r="D106" s="50" t="s">
        <v>608</v>
      </c>
      <c r="E106" s="50" t="s">
        <v>593</v>
      </c>
      <c r="F106" s="51">
        <v>32193296</v>
      </c>
      <c r="G106" s="51">
        <v>51665</v>
      </c>
      <c r="H106" s="51">
        <v>0</v>
      </c>
      <c r="I106" s="51">
        <v>0</v>
      </c>
      <c r="J106" s="49" t="s">
        <v>471</v>
      </c>
    </row>
    <row r="107" spans="1:10" x14ac:dyDescent="0.25">
      <c r="A107" s="49" t="s">
        <v>249</v>
      </c>
      <c r="B107" s="50" t="s">
        <v>497</v>
      </c>
      <c r="C107" s="50" t="s">
        <v>598</v>
      </c>
      <c r="D107" s="50" t="s">
        <v>599</v>
      </c>
      <c r="E107" s="50" t="s">
        <v>562</v>
      </c>
      <c r="F107" s="51">
        <v>32193296</v>
      </c>
      <c r="G107" s="51">
        <v>51665</v>
      </c>
      <c r="H107" s="51">
        <v>0</v>
      </c>
      <c r="I107" s="51">
        <v>0</v>
      </c>
      <c r="J107" s="49" t="s">
        <v>471</v>
      </c>
    </row>
    <row r="108" spans="1:10" x14ac:dyDescent="0.25">
      <c r="A108" s="49" t="s">
        <v>404</v>
      </c>
      <c r="B108" s="50" t="s">
        <v>497</v>
      </c>
      <c r="C108" s="50" t="s">
        <v>598</v>
      </c>
      <c r="D108" s="50" t="s">
        <v>609</v>
      </c>
      <c r="E108" s="50" t="s">
        <v>595</v>
      </c>
      <c r="F108" s="51">
        <v>32193296</v>
      </c>
      <c r="G108" s="51">
        <v>51665</v>
      </c>
      <c r="H108" s="51">
        <v>0</v>
      </c>
      <c r="I108" s="51">
        <v>0</v>
      </c>
      <c r="J108" s="49" t="s">
        <v>471</v>
      </c>
    </row>
    <row r="109" spans="1:10" x14ac:dyDescent="0.25">
      <c r="A109" s="49" t="s">
        <v>285</v>
      </c>
      <c r="B109" s="50" t="s">
        <v>497</v>
      </c>
      <c r="C109" s="50" t="s">
        <v>598</v>
      </c>
      <c r="D109" s="50" t="s">
        <v>610</v>
      </c>
      <c r="E109" s="50" t="s">
        <v>548</v>
      </c>
      <c r="F109" s="51">
        <v>32193296</v>
      </c>
      <c r="G109" s="51">
        <v>51665</v>
      </c>
      <c r="H109" s="51">
        <v>0</v>
      </c>
      <c r="I109" s="51">
        <v>0</v>
      </c>
      <c r="J109" s="49" t="s">
        <v>471</v>
      </c>
    </row>
    <row r="110" spans="1:10" x14ac:dyDescent="0.25">
      <c r="A110" s="49" t="s">
        <v>398</v>
      </c>
      <c r="B110" s="50" t="s">
        <v>497</v>
      </c>
      <c r="C110" s="50" t="s">
        <v>598</v>
      </c>
      <c r="D110" s="50" t="s">
        <v>611</v>
      </c>
      <c r="E110" s="50" t="s">
        <v>597</v>
      </c>
      <c r="F110" s="51">
        <v>32193296</v>
      </c>
      <c r="G110" s="51">
        <v>51665</v>
      </c>
      <c r="H110" s="51">
        <v>0</v>
      </c>
      <c r="I110" s="51">
        <v>0</v>
      </c>
      <c r="J110" s="49" t="s">
        <v>471</v>
      </c>
    </row>
    <row r="111" spans="1:10" x14ac:dyDescent="0.25">
      <c r="A111" s="49" t="s">
        <v>319</v>
      </c>
      <c r="B111" s="50" t="s">
        <v>497</v>
      </c>
      <c r="C111" s="50" t="s">
        <v>598</v>
      </c>
      <c r="D111" s="50" t="s">
        <v>610</v>
      </c>
      <c r="E111" s="50" t="s">
        <v>548</v>
      </c>
      <c r="F111" s="51">
        <v>32193296</v>
      </c>
      <c r="G111" s="51">
        <v>51665</v>
      </c>
      <c r="H111" s="51">
        <v>0</v>
      </c>
      <c r="I111" s="51">
        <v>0</v>
      </c>
      <c r="J111" s="49" t="s">
        <v>471</v>
      </c>
    </row>
    <row r="112" spans="1:10" x14ac:dyDescent="0.25">
      <c r="A112" s="49" t="s">
        <v>336</v>
      </c>
      <c r="B112" s="50" t="s">
        <v>497</v>
      </c>
      <c r="C112" s="50" t="s">
        <v>598</v>
      </c>
      <c r="D112" s="50" t="s">
        <v>612</v>
      </c>
      <c r="E112" s="50" t="s">
        <v>550</v>
      </c>
      <c r="F112" s="51">
        <v>32193296</v>
      </c>
      <c r="G112" s="51">
        <v>51665</v>
      </c>
      <c r="H112" s="51">
        <v>0</v>
      </c>
      <c r="I112" s="51">
        <v>0</v>
      </c>
      <c r="J112" s="49" t="s">
        <v>471</v>
      </c>
    </row>
    <row r="113" spans="1:10" x14ac:dyDescent="0.25">
      <c r="A113" s="49" t="s">
        <v>438</v>
      </c>
      <c r="B113" s="50" t="s">
        <v>497</v>
      </c>
      <c r="C113" s="50" t="s">
        <v>598</v>
      </c>
      <c r="D113" s="50" t="s">
        <v>613</v>
      </c>
      <c r="E113" s="50" t="s">
        <v>552</v>
      </c>
      <c r="F113" s="51">
        <v>32193296</v>
      </c>
      <c r="G113" s="51">
        <v>51665</v>
      </c>
      <c r="H113" s="51">
        <v>0</v>
      </c>
      <c r="I113" s="51">
        <v>0</v>
      </c>
      <c r="J113" s="49" t="s">
        <v>471</v>
      </c>
    </row>
    <row r="114" spans="1:10" x14ac:dyDescent="0.25">
      <c r="A114" s="49" t="s">
        <v>327</v>
      </c>
      <c r="B114" s="50" t="s">
        <v>497</v>
      </c>
      <c r="C114" s="50" t="s">
        <v>598</v>
      </c>
      <c r="D114" s="50" t="s">
        <v>614</v>
      </c>
      <c r="E114" s="50" t="s">
        <v>554</v>
      </c>
      <c r="F114" s="51">
        <v>32193296</v>
      </c>
      <c r="G114" s="51">
        <v>51665</v>
      </c>
      <c r="H114" s="51">
        <v>0</v>
      </c>
      <c r="I114" s="51">
        <v>0</v>
      </c>
      <c r="J114" s="49" t="s">
        <v>471</v>
      </c>
    </row>
    <row r="115" spans="1:10" x14ac:dyDescent="0.25">
      <c r="A115" s="49" t="s">
        <v>317</v>
      </c>
      <c r="B115" s="50" t="s">
        <v>497</v>
      </c>
      <c r="C115" s="50" t="s">
        <v>598</v>
      </c>
      <c r="D115" s="50" t="s">
        <v>615</v>
      </c>
      <c r="E115" s="50" t="s">
        <v>556</v>
      </c>
      <c r="F115" s="51">
        <v>32193296</v>
      </c>
      <c r="G115" s="51">
        <v>51665</v>
      </c>
      <c r="H115" s="51">
        <v>0</v>
      </c>
      <c r="I115" s="51">
        <v>0</v>
      </c>
      <c r="J115" s="49" t="s">
        <v>471</v>
      </c>
    </row>
    <row r="116" spans="1:10" x14ac:dyDescent="0.25">
      <c r="A116" s="49" t="s">
        <v>240</v>
      </c>
      <c r="B116" s="50" t="s">
        <v>497</v>
      </c>
      <c r="C116" s="50" t="s">
        <v>598</v>
      </c>
      <c r="D116" s="50" t="s">
        <v>615</v>
      </c>
      <c r="E116" s="50" t="s">
        <v>556</v>
      </c>
      <c r="F116" s="51">
        <v>32193296</v>
      </c>
      <c r="G116" s="51">
        <v>51665</v>
      </c>
      <c r="H116" s="51">
        <v>0</v>
      </c>
      <c r="I116" s="51">
        <v>0</v>
      </c>
      <c r="J116" s="49" t="s">
        <v>471</v>
      </c>
    </row>
    <row r="117" spans="1:10" x14ac:dyDescent="0.25">
      <c r="A117" s="49" t="s">
        <v>437</v>
      </c>
      <c r="B117" s="50" t="s">
        <v>497</v>
      </c>
      <c r="C117" s="50" t="s">
        <v>598</v>
      </c>
      <c r="D117" s="50" t="s">
        <v>615</v>
      </c>
      <c r="E117" s="50" t="s">
        <v>556</v>
      </c>
      <c r="F117" s="51">
        <v>32193296</v>
      </c>
      <c r="G117" s="51">
        <v>51665</v>
      </c>
      <c r="H117" s="51">
        <v>0</v>
      </c>
      <c r="I117" s="51">
        <v>0</v>
      </c>
      <c r="J117" s="49" t="s">
        <v>471</v>
      </c>
    </row>
    <row r="118" spans="1:10" x14ac:dyDescent="0.25">
      <c r="A118" s="49" t="s">
        <v>407</v>
      </c>
      <c r="B118" s="50" t="s">
        <v>497</v>
      </c>
      <c r="C118" s="50" t="s">
        <v>598</v>
      </c>
      <c r="D118" s="50" t="s">
        <v>616</v>
      </c>
      <c r="E118" s="50" t="s">
        <v>558</v>
      </c>
      <c r="F118" s="51">
        <v>32193296</v>
      </c>
      <c r="G118" s="51">
        <v>51665</v>
      </c>
      <c r="H118" s="51">
        <v>0</v>
      </c>
      <c r="I118" s="51">
        <v>0</v>
      </c>
      <c r="J118" s="49" t="s">
        <v>471</v>
      </c>
    </row>
    <row r="119" spans="1:10" x14ac:dyDescent="0.25">
      <c r="A119" s="49" t="s">
        <v>325</v>
      </c>
      <c r="B119" s="50" t="s">
        <v>497</v>
      </c>
      <c r="C119" s="50" t="s">
        <v>598</v>
      </c>
      <c r="D119" s="50" t="s">
        <v>617</v>
      </c>
      <c r="E119" s="50" t="s">
        <v>560</v>
      </c>
      <c r="F119" s="51">
        <v>32193296</v>
      </c>
      <c r="G119" s="51">
        <v>51665</v>
      </c>
      <c r="H119" s="51">
        <v>0</v>
      </c>
      <c r="I119" s="51">
        <v>0</v>
      </c>
      <c r="J119" s="49" t="s">
        <v>471</v>
      </c>
    </row>
    <row r="120" spans="1:10" x14ac:dyDescent="0.25">
      <c r="A120" s="49" t="s">
        <v>387</v>
      </c>
      <c r="B120" s="50" t="s">
        <v>497</v>
      </c>
      <c r="C120" s="50" t="s">
        <v>598</v>
      </c>
      <c r="D120" s="50" t="s">
        <v>599</v>
      </c>
      <c r="E120" s="50" t="s">
        <v>562</v>
      </c>
      <c r="F120" s="51">
        <v>32193296</v>
      </c>
      <c r="G120" s="51">
        <v>51665</v>
      </c>
      <c r="H120" s="51">
        <v>0</v>
      </c>
      <c r="I120" s="51">
        <v>0</v>
      </c>
      <c r="J120" s="49" t="s">
        <v>471</v>
      </c>
    </row>
    <row r="121" spans="1:10" x14ac:dyDescent="0.25">
      <c r="A121" s="49" t="s">
        <v>355</v>
      </c>
      <c r="B121" s="50" t="s">
        <v>497</v>
      </c>
      <c r="C121" s="50" t="s">
        <v>598</v>
      </c>
      <c r="D121" s="50" t="s">
        <v>618</v>
      </c>
      <c r="E121" s="50" t="s">
        <v>564</v>
      </c>
      <c r="F121" s="51">
        <v>32193296</v>
      </c>
      <c r="G121" s="51">
        <v>51665</v>
      </c>
      <c r="H121" s="51">
        <v>0</v>
      </c>
      <c r="I121" s="51">
        <v>0</v>
      </c>
      <c r="J121" s="49" t="s">
        <v>471</v>
      </c>
    </row>
    <row r="122" spans="1:10" x14ac:dyDescent="0.25">
      <c r="A122" s="49" t="s">
        <v>277</v>
      </c>
      <c r="B122" s="50" t="s">
        <v>497</v>
      </c>
      <c r="C122" s="50" t="s">
        <v>598</v>
      </c>
      <c r="D122" s="50" t="s">
        <v>619</v>
      </c>
      <c r="E122" s="50" t="s">
        <v>566</v>
      </c>
      <c r="F122" s="51">
        <v>32193296</v>
      </c>
      <c r="G122" s="51">
        <v>51665</v>
      </c>
      <c r="H122" s="51">
        <v>0</v>
      </c>
      <c r="I122" s="51">
        <v>0</v>
      </c>
      <c r="J122" s="49" t="s">
        <v>471</v>
      </c>
    </row>
    <row r="123" spans="1:10" x14ac:dyDescent="0.25">
      <c r="A123" s="49" t="s">
        <v>306</v>
      </c>
      <c r="B123" s="50" t="s">
        <v>497</v>
      </c>
      <c r="C123" s="50" t="s">
        <v>598</v>
      </c>
      <c r="D123" s="50" t="s">
        <v>599</v>
      </c>
      <c r="E123" s="50" t="s">
        <v>562</v>
      </c>
      <c r="F123" s="51">
        <v>32193296</v>
      </c>
      <c r="G123" s="51">
        <v>51665</v>
      </c>
      <c r="H123" s="51">
        <v>0</v>
      </c>
      <c r="I123" s="51">
        <v>0</v>
      </c>
      <c r="J123" s="49" t="s">
        <v>471</v>
      </c>
    </row>
    <row r="124" spans="1:10" x14ac:dyDescent="0.25">
      <c r="A124" s="49" t="s">
        <v>430</v>
      </c>
      <c r="B124" s="50" t="s">
        <v>497</v>
      </c>
      <c r="C124" s="50" t="s">
        <v>598</v>
      </c>
      <c r="D124" s="50" t="s">
        <v>620</v>
      </c>
      <c r="E124" s="50" t="s">
        <v>568</v>
      </c>
      <c r="F124" s="51">
        <v>32193296</v>
      </c>
      <c r="G124" s="51">
        <v>51665</v>
      </c>
      <c r="H124" s="51">
        <v>0</v>
      </c>
      <c r="I124" s="51">
        <v>0</v>
      </c>
      <c r="J124" s="49" t="s">
        <v>471</v>
      </c>
    </row>
    <row r="125" spans="1:10" x14ac:dyDescent="0.25">
      <c r="A125" s="49" t="s">
        <v>282</v>
      </c>
      <c r="B125" s="50" t="s">
        <v>497</v>
      </c>
      <c r="C125" s="50" t="s">
        <v>598</v>
      </c>
      <c r="D125" s="50" t="s">
        <v>621</v>
      </c>
      <c r="E125" s="50" t="s">
        <v>570</v>
      </c>
      <c r="F125" s="51">
        <v>32193296</v>
      </c>
      <c r="G125" s="51">
        <v>51665</v>
      </c>
      <c r="H125" s="51">
        <v>0</v>
      </c>
      <c r="I125" s="51">
        <v>0</v>
      </c>
      <c r="J125" s="49" t="s">
        <v>471</v>
      </c>
    </row>
    <row r="126" spans="1:10" x14ac:dyDescent="0.25">
      <c r="A126" s="49" t="s">
        <v>343</v>
      </c>
      <c r="B126" s="50" t="s">
        <v>497</v>
      </c>
      <c r="C126" s="50" t="s">
        <v>598</v>
      </c>
      <c r="D126" s="50" t="s">
        <v>619</v>
      </c>
      <c r="E126" s="50" t="s">
        <v>566</v>
      </c>
      <c r="F126" s="51">
        <v>32193296</v>
      </c>
      <c r="G126" s="51">
        <v>51665</v>
      </c>
      <c r="H126" s="51">
        <v>0</v>
      </c>
      <c r="I126" s="51">
        <v>0</v>
      </c>
      <c r="J126" s="49" t="s">
        <v>471</v>
      </c>
    </row>
    <row r="127" spans="1:10" x14ac:dyDescent="0.25">
      <c r="A127" s="49" t="s">
        <v>318</v>
      </c>
      <c r="B127" s="50" t="s">
        <v>497</v>
      </c>
      <c r="C127" s="50" t="s">
        <v>598</v>
      </c>
      <c r="D127" s="50" t="s">
        <v>622</v>
      </c>
      <c r="E127" s="50" t="s">
        <v>572</v>
      </c>
      <c r="F127" s="51">
        <v>32193296</v>
      </c>
      <c r="G127" s="51">
        <v>51665</v>
      </c>
      <c r="H127" s="51">
        <v>0</v>
      </c>
      <c r="I127" s="51">
        <v>0</v>
      </c>
      <c r="J127" s="49" t="s">
        <v>471</v>
      </c>
    </row>
    <row r="128" spans="1:10" x14ac:dyDescent="0.25">
      <c r="A128" s="49" t="s">
        <v>388</v>
      </c>
      <c r="B128" s="50" t="s">
        <v>497</v>
      </c>
      <c r="C128" s="50" t="s">
        <v>598</v>
      </c>
      <c r="D128" s="50" t="s">
        <v>606</v>
      </c>
      <c r="E128" s="50" t="s">
        <v>574</v>
      </c>
      <c r="F128" s="51">
        <v>32193296</v>
      </c>
      <c r="G128" s="51">
        <v>51665</v>
      </c>
      <c r="H128" s="51">
        <v>0</v>
      </c>
      <c r="I128" s="51">
        <v>0</v>
      </c>
      <c r="J128" s="49" t="s">
        <v>471</v>
      </c>
    </row>
    <row r="129" spans="1:10" x14ac:dyDescent="0.25">
      <c r="A129" s="49" t="s">
        <v>281</v>
      </c>
      <c r="B129" s="50" t="s">
        <v>497</v>
      </c>
      <c r="C129" s="50" t="s">
        <v>598</v>
      </c>
      <c r="D129" s="50" t="s">
        <v>623</v>
      </c>
      <c r="E129" s="50" t="s">
        <v>576</v>
      </c>
      <c r="F129" s="51">
        <v>32193296</v>
      </c>
      <c r="G129" s="51">
        <v>51665</v>
      </c>
      <c r="H129" s="51">
        <v>0</v>
      </c>
      <c r="I129" s="51">
        <v>0</v>
      </c>
      <c r="J129" s="49" t="s">
        <v>471</v>
      </c>
    </row>
    <row r="130" spans="1:10" x14ac:dyDescent="0.25">
      <c r="A130" s="49" t="s">
        <v>402</v>
      </c>
      <c r="B130" s="50" t="s">
        <v>497</v>
      </c>
      <c r="C130" s="50" t="s">
        <v>598</v>
      </c>
      <c r="D130" s="50" t="s">
        <v>624</v>
      </c>
      <c r="E130" s="50" t="s">
        <v>578</v>
      </c>
      <c r="F130" s="51">
        <v>32193296</v>
      </c>
      <c r="G130" s="51">
        <v>51665</v>
      </c>
      <c r="H130" s="51">
        <v>0</v>
      </c>
      <c r="I130" s="51">
        <v>0</v>
      </c>
      <c r="J130" s="49" t="s">
        <v>471</v>
      </c>
    </row>
    <row r="131" spans="1:10" x14ac:dyDescent="0.25">
      <c r="A131" s="49" t="s">
        <v>422</v>
      </c>
      <c r="B131" s="50" t="s">
        <v>473</v>
      </c>
      <c r="C131" s="50" t="s">
        <v>625</v>
      </c>
      <c r="D131" s="50" t="s">
        <v>626</v>
      </c>
      <c r="E131" s="50"/>
      <c r="F131" s="51">
        <v>30692689</v>
      </c>
      <c r="G131" s="51">
        <v>87764</v>
      </c>
      <c r="H131" s="51">
        <v>57764</v>
      </c>
      <c r="I131" s="51">
        <v>30000</v>
      </c>
      <c r="J131" s="49" t="s">
        <v>471</v>
      </c>
    </row>
    <row r="132" spans="1:10" x14ac:dyDescent="0.25">
      <c r="A132" s="49" t="s">
        <v>276</v>
      </c>
      <c r="B132" s="50" t="s">
        <v>486</v>
      </c>
      <c r="C132" s="50" t="s">
        <v>627</v>
      </c>
      <c r="D132" s="50" t="s">
        <v>627</v>
      </c>
      <c r="E132" s="50"/>
      <c r="F132" s="51">
        <v>36266505</v>
      </c>
      <c r="G132" s="51">
        <v>1138870</v>
      </c>
      <c r="H132" s="51">
        <v>51800</v>
      </c>
      <c r="I132" s="51">
        <v>1087070</v>
      </c>
      <c r="J132" s="49" t="s">
        <v>471</v>
      </c>
    </row>
    <row r="133" spans="1:10" x14ac:dyDescent="0.25">
      <c r="A133" s="49" t="s">
        <v>628</v>
      </c>
      <c r="B133" s="50" t="s">
        <v>486</v>
      </c>
      <c r="C133" s="50" t="s">
        <v>629</v>
      </c>
      <c r="D133" s="50" t="s">
        <v>629</v>
      </c>
      <c r="E133" s="50"/>
      <c r="F133" s="51">
        <v>27046643</v>
      </c>
      <c r="G133" s="51">
        <v>111114</v>
      </c>
      <c r="H133" s="51">
        <v>0</v>
      </c>
      <c r="I133" s="51">
        <v>0</v>
      </c>
      <c r="J133" s="49" t="s">
        <v>471</v>
      </c>
    </row>
    <row r="134" spans="1:10" x14ac:dyDescent="0.25">
      <c r="A134" s="49" t="s">
        <v>372</v>
      </c>
      <c r="B134" s="50" t="s">
        <v>486</v>
      </c>
      <c r="C134" s="50" t="s">
        <v>629</v>
      </c>
      <c r="D134" s="50" t="s">
        <v>629</v>
      </c>
      <c r="E134" s="50"/>
      <c r="F134" s="51">
        <v>27225129</v>
      </c>
      <c r="G134" s="51">
        <v>328917</v>
      </c>
      <c r="H134" s="51">
        <v>0</v>
      </c>
      <c r="I134" s="51">
        <v>0</v>
      </c>
      <c r="J134" s="49" t="s">
        <v>471</v>
      </c>
    </row>
    <row r="135" spans="1:10" x14ac:dyDescent="0.25">
      <c r="A135" s="49" t="s">
        <v>341</v>
      </c>
      <c r="B135" s="50" t="s">
        <v>486</v>
      </c>
      <c r="C135" s="50" t="s">
        <v>629</v>
      </c>
      <c r="D135" s="50" t="s">
        <v>629</v>
      </c>
      <c r="E135" s="50"/>
      <c r="F135" s="51">
        <v>35361970</v>
      </c>
      <c r="G135" s="51">
        <v>3037499</v>
      </c>
      <c r="H135" s="51">
        <v>0</v>
      </c>
      <c r="I135" s="51">
        <v>0</v>
      </c>
      <c r="J135" s="49" t="s">
        <v>471</v>
      </c>
    </row>
    <row r="136" spans="1:10" x14ac:dyDescent="0.25">
      <c r="A136" s="49" t="s">
        <v>381</v>
      </c>
      <c r="B136" s="50" t="s">
        <v>469</v>
      </c>
      <c r="C136" s="50" t="s">
        <v>630</v>
      </c>
      <c r="D136" s="50" t="s">
        <v>631</v>
      </c>
      <c r="E136" s="50"/>
      <c r="F136" s="51">
        <v>36379924</v>
      </c>
      <c r="G136" s="51">
        <v>27537</v>
      </c>
      <c r="H136" s="51">
        <v>0</v>
      </c>
      <c r="I136" s="51">
        <v>0</v>
      </c>
      <c r="J136" s="49" t="s">
        <v>471</v>
      </c>
    </row>
    <row r="137" spans="1:10" x14ac:dyDescent="0.25">
      <c r="A137" s="49" t="s">
        <v>423</v>
      </c>
      <c r="B137" s="50" t="s">
        <v>469</v>
      </c>
      <c r="C137" s="50" t="s">
        <v>192</v>
      </c>
      <c r="D137" s="50" t="s">
        <v>632</v>
      </c>
      <c r="E137" s="50"/>
      <c r="F137" s="51">
        <v>30718321</v>
      </c>
      <c r="G137" s="51">
        <v>22385</v>
      </c>
      <c r="H137" s="51">
        <v>0</v>
      </c>
      <c r="I137" s="51">
        <v>0</v>
      </c>
      <c r="J137" s="49" t="s">
        <v>471</v>
      </c>
    </row>
    <row r="138" spans="1:10" x14ac:dyDescent="0.25">
      <c r="A138" s="49" t="s">
        <v>413</v>
      </c>
      <c r="B138" s="50" t="s">
        <v>469</v>
      </c>
      <c r="C138" s="50" t="s">
        <v>192</v>
      </c>
      <c r="D138" s="50" t="s">
        <v>632</v>
      </c>
      <c r="E138" s="50"/>
      <c r="F138" s="51">
        <v>30718321</v>
      </c>
      <c r="G138" s="51">
        <v>22306</v>
      </c>
      <c r="H138" s="51">
        <v>0</v>
      </c>
      <c r="I138" s="51">
        <v>0</v>
      </c>
      <c r="J138" s="49" t="s">
        <v>471</v>
      </c>
    </row>
    <row r="139" spans="1:10" x14ac:dyDescent="0.25">
      <c r="A139" s="49" t="s">
        <v>246</v>
      </c>
      <c r="B139" s="50" t="s">
        <v>469</v>
      </c>
      <c r="C139" s="50" t="s">
        <v>192</v>
      </c>
      <c r="D139" s="50" t="s">
        <v>632</v>
      </c>
      <c r="E139" s="50"/>
      <c r="F139" s="51">
        <v>30718321</v>
      </c>
      <c r="G139" s="51">
        <v>22291</v>
      </c>
      <c r="H139" s="51">
        <v>0</v>
      </c>
      <c r="I139" s="51">
        <v>0</v>
      </c>
      <c r="J139" s="49" t="s">
        <v>471</v>
      </c>
    </row>
    <row r="140" spans="1:10" x14ac:dyDescent="0.25">
      <c r="A140" s="49" t="s">
        <v>326</v>
      </c>
      <c r="B140" s="50" t="s">
        <v>469</v>
      </c>
      <c r="C140" s="50" t="s">
        <v>192</v>
      </c>
      <c r="D140" s="50" t="s">
        <v>633</v>
      </c>
      <c r="E140" s="50"/>
      <c r="F140" s="51">
        <v>30718321</v>
      </c>
      <c r="G140" s="51">
        <v>23437</v>
      </c>
      <c r="H140" s="51">
        <v>0</v>
      </c>
      <c r="I140" s="51">
        <v>0</v>
      </c>
      <c r="J140" s="49" t="s">
        <v>471</v>
      </c>
    </row>
    <row r="141" spans="1:10" x14ac:dyDescent="0.25">
      <c r="A141" s="49" t="s">
        <v>344</v>
      </c>
      <c r="B141" s="50" t="s">
        <v>469</v>
      </c>
      <c r="C141" s="50" t="s">
        <v>192</v>
      </c>
      <c r="D141" s="50" t="s">
        <v>633</v>
      </c>
      <c r="E141" s="50"/>
      <c r="F141" s="51">
        <v>30718321</v>
      </c>
      <c r="G141" s="51">
        <v>23284</v>
      </c>
      <c r="H141" s="51">
        <v>0</v>
      </c>
      <c r="I141" s="51">
        <v>0</v>
      </c>
      <c r="J141" s="49" t="s">
        <v>471</v>
      </c>
    </row>
    <row r="142" spans="1:10" x14ac:dyDescent="0.25">
      <c r="A142" s="49" t="s">
        <v>330</v>
      </c>
      <c r="B142" s="50" t="s">
        <v>469</v>
      </c>
      <c r="C142" s="50" t="s">
        <v>192</v>
      </c>
      <c r="D142" s="50" t="s">
        <v>633</v>
      </c>
      <c r="E142" s="50"/>
      <c r="F142" s="51">
        <v>30718321</v>
      </c>
      <c r="G142" s="51">
        <v>23321</v>
      </c>
      <c r="H142" s="51">
        <v>0</v>
      </c>
      <c r="I142" s="51">
        <v>0</v>
      </c>
      <c r="J142" s="49" t="s">
        <v>471</v>
      </c>
    </row>
    <row r="143" spans="1:10" x14ac:dyDescent="0.25">
      <c r="A143" s="49" t="s">
        <v>337</v>
      </c>
      <c r="B143" s="50" t="s">
        <v>469</v>
      </c>
      <c r="C143" s="50" t="s">
        <v>192</v>
      </c>
      <c r="D143" s="50" t="s">
        <v>633</v>
      </c>
      <c r="E143" s="50"/>
      <c r="F143" s="51">
        <v>30718321</v>
      </c>
      <c r="G143" s="51">
        <v>23292</v>
      </c>
      <c r="H143" s="51">
        <v>0</v>
      </c>
      <c r="I143" s="51">
        <v>0</v>
      </c>
      <c r="J143" s="49" t="s">
        <v>471</v>
      </c>
    </row>
    <row r="144" spans="1:10" x14ac:dyDescent="0.25">
      <c r="A144" s="49" t="s">
        <v>421</v>
      </c>
      <c r="B144" s="50" t="s">
        <v>469</v>
      </c>
      <c r="C144" s="50" t="s">
        <v>192</v>
      </c>
      <c r="D144" s="50" t="s">
        <v>632</v>
      </c>
      <c r="E144" s="50"/>
      <c r="F144" s="51">
        <v>30718321</v>
      </c>
      <c r="G144" s="51">
        <v>21972</v>
      </c>
      <c r="H144" s="51">
        <v>0</v>
      </c>
      <c r="I144" s="51">
        <v>0</v>
      </c>
      <c r="J144" s="49" t="s">
        <v>471</v>
      </c>
    </row>
    <row r="145" spans="1:10" x14ac:dyDescent="0.25">
      <c r="A145" s="49" t="s">
        <v>244</v>
      </c>
      <c r="B145" s="50" t="s">
        <v>486</v>
      </c>
      <c r="C145" s="50" t="s">
        <v>94</v>
      </c>
      <c r="D145" s="50" t="s">
        <v>94</v>
      </c>
      <c r="E145" s="50"/>
      <c r="F145" s="51">
        <v>29942086</v>
      </c>
      <c r="G145" s="49">
        <v>269867</v>
      </c>
      <c r="H145" s="51">
        <v>0</v>
      </c>
      <c r="I145" s="51">
        <v>0</v>
      </c>
      <c r="J145" s="49" t="s">
        <v>471</v>
      </c>
    </row>
    <row r="146" spans="1:10" x14ac:dyDescent="0.25">
      <c r="A146" s="49" t="s">
        <v>434</v>
      </c>
      <c r="B146" s="50" t="s">
        <v>497</v>
      </c>
      <c r="C146" s="50" t="s">
        <v>634</v>
      </c>
      <c r="D146" s="50" t="s">
        <v>635</v>
      </c>
      <c r="E146" s="50" t="s">
        <v>521</v>
      </c>
      <c r="F146" s="51">
        <v>35383335</v>
      </c>
      <c r="G146" s="51">
        <v>15640</v>
      </c>
      <c r="H146" s="51">
        <v>0</v>
      </c>
      <c r="I146" s="51">
        <v>0</v>
      </c>
      <c r="J146" s="49" t="s">
        <v>471</v>
      </c>
    </row>
    <row r="147" spans="1:10" x14ac:dyDescent="0.25">
      <c r="A147" s="49" t="s">
        <v>309</v>
      </c>
      <c r="B147" s="50" t="s">
        <v>497</v>
      </c>
      <c r="C147" s="50" t="s">
        <v>634</v>
      </c>
      <c r="D147" s="50" t="s">
        <v>636</v>
      </c>
      <c r="E147" s="50" t="s">
        <v>523</v>
      </c>
      <c r="F147" s="51">
        <v>35383335</v>
      </c>
      <c r="G147" s="51">
        <v>15640</v>
      </c>
      <c r="H147" s="51">
        <v>0</v>
      </c>
      <c r="I147" s="51">
        <v>0</v>
      </c>
      <c r="J147" s="49" t="s">
        <v>471</v>
      </c>
    </row>
    <row r="148" spans="1:10" x14ac:dyDescent="0.25">
      <c r="A148" s="49" t="s">
        <v>257</v>
      </c>
      <c r="B148" s="50" t="s">
        <v>497</v>
      </c>
      <c r="C148" s="50" t="s">
        <v>634</v>
      </c>
      <c r="D148" s="50" t="s">
        <v>636</v>
      </c>
      <c r="E148" s="50" t="s">
        <v>637</v>
      </c>
      <c r="F148" s="51">
        <v>35383335</v>
      </c>
      <c r="G148" s="51">
        <v>15640</v>
      </c>
      <c r="H148" s="51">
        <v>0</v>
      </c>
      <c r="I148" s="51">
        <v>0</v>
      </c>
      <c r="J148" s="49" t="s">
        <v>471</v>
      </c>
    </row>
    <row r="149" spans="1:10" x14ac:dyDescent="0.25">
      <c r="A149" s="49" t="s">
        <v>364</v>
      </c>
      <c r="B149" s="50" t="s">
        <v>497</v>
      </c>
      <c r="C149" s="50" t="s">
        <v>634</v>
      </c>
      <c r="D149" s="50" t="s">
        <v>638</v>
      </c>
      <c r="E149" s="50" t="s">
        <v>637</v>
      </c>
      <c r="F149" s="51">
        <v>35383335</v>
      </c>
      <c r="G149" s="51">
        <v>15640</v>
      </c>
      <c r="H149" s="51">
        <v>0</v>
      </c>
      <c r="I149" s="51">
        <v>0</v>
      </c>
      <c r="J149" s="49" t="s">
        <v>471</v>
      </c>
    </row>
    <row r="150" spans="1:10" x14ac:dyDescent="0.25">
      <c r="A150" s="49" t="s">
        <v>279</v>
      </c>
      <c r="B150" s="50" t="s">
        <v>497</v>
      </c>
      <c r="C150" s="50" t="s">
        <v>634</v>
      </c>
      <c r="D150" s="50" t="s">
        <v>639</v>
      </c>
      <c r="E150" s="50" t="s">
        <v>640</v>
      </c>
      <c r="F150" s="51">
        <v>35383335</v>
      </c>
      <c r="G150" s="51">
        <v>15640</v>
      </c>
      <c r="H150" s="51">
        <v>0</v>
      </c>
      <c r="I150" s="51">
        <v>0</v>
      </c>
      <c r="J150" s="49" t="s">
        <v>471</v>
      </c>
    </row>
    <row r="151" spans="1:10" x14ac:dyDescent="0.25">
      <c r="A151" s="49" t="s">
        <v>237</v>
      </c>
      <c r="B151" s="50" t="s">
        <v>497</v>
      </c>
      <c r="C151" s="50" t="s">
        <v>634</v>
      </c>
      <c r="D151" s="50" t="s">
        <v>641</v>
      </c>
      <c r="E151" s="50" t="s">
        <v>598</v>
      </c>
      <c r="F151" s="51">
        <v>35383335</v>
      </c>
      <c r="G151" s="51">
        <v>15640</v>
      </c>
      <c r="H151" s="51">
        <v>0</v>
      </c>
      <c r="I151" s="51">
        <v>0</v>
      </c>
      <c r="J151" s="49" t="s">
        <v>471</v>
      </c>
    </row>
    <row r="152" spans="1:10" x14ac:dyDescent="0.25">
      <c r="A152" s="49" t="s">
        <v>248</v>
      </c>
      <c r="B152" s="50" t="s">
        <v>497</v>
      </c>
      <c r="C152" s="50" t="s">
        <v>634</v>
      </c>
      <c r="D152" s="50" t="s">
        <v>642</v>
      </c>
      <c r="E152" s="50" t="s">
        <v>643</v>
      </c>
      <c r="F152" s="51">
        <v>35383335</v>
      </c>
      <c r="G152" s="51">
        <v>15640</v>
      </c>
      <c r="H152" s="51">
        <v>0</v>
      </c>
      <c r="I152" s="51">
        <v>0</v>
      </c>
      <c r="J152" s="49" t="s">
        <v>471</v>
      </c>
    </row>
    <row r="153" spans="1:10" x14ac:dyDescent="0.25">
      <c r="A153" s="49" t="s">
        <v>261</v>
      </c>
      <c r="B153" s="50" t="s">
        <v>497</v>
      </c>
      <c r="C153" s="50" t="s">
        <v>634</v>
      </c>
      <c r="D153" s="50" t="s">
        <v>644</v>
      </c>
      <c r="E153" s="50" t="s">
        <v>525</v>
      </c>
      <c r="F153" s="51">
        <v>35383335</v>
      </c>
      <c r="G153" s="51">
        <v>15640</v>
      </c>
      <c r="H153" s="51">
        <v>0</v>
      </c>
      <c r="I153" s="51">
        <v>0</v>
      </c>
      <c r="J153" s="49" t="s">
        <v>471</v>
      </c>
    </row>
    <row r="154" spans="1:10" x14ac:dyDescent="0.25">
      <c r="A154" s="49" t="s">
        <v>275</v>
      </c>
      <c r="B154" s="50" t="s">
        <v>497</v>
      </c>
      <c r="C154" s="50" t="s">
        <v>634</v>
      </c>
      <c r="D154" s="50" t="s">
        <v>645</v>
      </c>
      <c r="E154" s="50" t="s">
        <v>646</v>
      </c>
      <c r="F154" s="51">
        <v>35383335</v>
      </c>
      <c r="G154" s="51">
        <v>15640</v>
      </c>
      <c r="H154" s="51">
        <v>0</v>
      </c>
      <c r="I154" s="51">
        <v>0</v>
      </c>
      <c r="J154" s="49" t="s">
        <v>471</v>
      </c>
    </row>
    <row r="155" spans="1:10" x14ac:dyDescent="0.25">
      <c r="A155" s="49" t="s">
        <v>342</v>
      </c>
      <c r="B155" s="50" t="s">
        <v>497</v>
      </c>
      <c r="C155" s="50" t="s">
        <v>634</v>
      </c>
      <c r="D155" s="50" t="s">
        <v>647</v>
      </c>
      <c r="E155" s="50" t="s">
        <v>648</v>
      </c>
      <c r="F155" s="51">
        <v>35383335</v>
      </c>
      <c r="G155" s="51">
        <v>15640</v>
      </c>
      <c r="H155" s="51">
        <v>0</v>
      </c>
      <c r="I155" s="51">
        <v>0</v>
      </c>
      <c r="J155" s="49" t="s">
        <v>471</v>
      </c>
    </row>
    <row r="156" spans="1:10" x14ac:dyDescent="0.25">
      <c r="A156" s="49" t="s">
        <v>256</v>
      </c>
      <c r="B156" s="50" t="s">
        <v>497</v>
      </c>
      <c r="C156" s="50" t="s">
        <v>634</v>
      </c>
      <c r="D156" s="50" t="s">
        <v>649</v>
      </c>
      <c r="E156" s="50" t="s">
        <v>650</v>
      </c>
      <c r="F156" s="51">
        <v>35383335</v>
      </c>
      <c r="G156" s="51">
        <v>15640</v>
      </c>
      <c r="H156" s="51">
        <v>0</v>
      </c>
      <c r="I156" s="51">
        <v>0</v>
      </c>
      <c r="J156" s="49" t="s">
        <v>471</v>
      </c>
    </row>
    <row r="157" spans="1:10" x14ac:dyDescent="0.25">
      <c r="A157" s="49" t="s">
        <v>335</v>
      </c>
      <c r="B157" s="50" t="s">
        <v>497</v>
      </c>
      <c r="C157" s="50" t="s">
        <v>634</v>
      </c>
      <c r="D157" s="50" t="s">
        <v>651</v>
      </c>
      <c r="E157" s="50" t="s">
        <v>527</v>
      </c>
      <c r="F157" s="51">
        <v>35383335</v>
      </c>
      <c r="G157" s="51">
        <v>15640</v>
      </c>
      <c r="H157" s="51">
        <v>0</v>
      </c>
      <c r="I157" s="51">
        <v>0</v>
      </c>
      <c r="J157" s="49" t="s">
        <v>471</v>
      </c>
    </row>
    <row r="158" spans="1:10" x14ac:dyDescent="0.25">
      <c r="A158" s="49" t="s">
        <v>305</v>
      </c>
      <c r="B158" s="50" t="s">
        <v>497</v>
      </c>
      <c r="C158" s="50" t="s">
        <v>634</v>
      </c>
      <c r="D158" s="50" t="s">
        <v>652</v>
      </c>
      <c r="E158" s="50" t="s">
        <v>529</v>
      </c>
      <c r="F158" s="51">
        <v>35383335</v>
      </c>
      <c r="G158" s="51">
        <v>15640</v>
      </c>
      <c r="H158" s="51">
        <v>0</v>
      </c>
      <c r="I158" s="51">
        <v>0</v>
      </c>
      <c r="J158" s="49" t="s">
        <v>471</v>
      </c>
    </row>
    <row r="159" spans="1:10" x14ac:dyDescent="0.25">
      <c r="A159" s="49" t="s">
        <v>328</v>
      </c>
      <c r="B159" s="50" t="s">
        <v>497</v>
      </c>
      <c r="C159" s="50" t="s">
        <v>634</v>
      </c>
      <c r="D159" s="50" t="s">
        <v>653</v>
      </c>
      <c r="E159" s="50" t="s">
        <v>531</v>
      </c>
      <c r="F159" s="51">
        <v>35383335</v>
      </c>
      <c r="G159" s="51">
        <v>15640</v>
      </c>
      <c r="H159" s="51">
        <v>0</v>
      </c>
      <c r="I159" s="51">
        <v>0</v>
      </c>
      <c r="J159" s="49" t="s">
        <v>471</v>
      </c>
    </row>
    <row r="160" spans="1:10" x14ac:dyDescent="0.25">
      <c r="A160" s="49" t="s">
        <v>410</v>
      </c>
      <c r="B160" s="50" t="s">
        <v>497</v>
      </c>
      <c r="C160" s="50" t="s">
        <v>634</v>
      </c>
      <c r="D160" s="50" t="s">
        <v>654</v>
      </c>
      <c r="E160" s="50" t="s">
        <v>533</v>
      </c>
      <c r="F160" s="51">
        <v>35383335</v>
      </c>
      <c r="G160" s="51">
        <v>15640</v>
      </c>
      <c r="H160" s="51">
        <v>0</v>
      </c>
      <c r="I160" s="51">
        <v>0</v>
      </c>
      <c r="J160" s="49" t="s">
        <v>471</v>
      </c>
    </row>
    <row r="161" spans="1:10" x14ac:dyDescent="0.25">
      <c r="A161" s="49" t="s">
        <v>655</v>
      </c>
      <c r="B161" s="50" t="s">
        <v>469</v>
      </c>
      <c r="C161" s="50" t="s">
        <v>656</v>
      </c>
      <c r="D161" s="50" t="s">
        <v>657</v>
      </c>
      <c r="E161" s="50"/>
      <c r="F161" s="51">
        <v>30643258</v>
      </c>
      <c r="G161" s="51">
        <v>466571</v>
      </c>
      <c r="H161" s="51">
        <v>0</v>
      </c>
      <c r="I161" s="51">
        <v>0</v>
      </c>
      <c r="J161" s="49" t="s">
        <v>471</v>
      </c>
    </row>
    <row r="162" spans="1:10" x14ac:dyDescent="0.25">
      <c r="A162" s="49" t="s">
        <v>436</v>
      </c>
      <c r="B162" s="50" t="s">
        <v>473</v>
      </c>
      <c r="C162" s="50" t="s">
        <v>658</v>
      </c>
      <c r="D162" s="50" t="s">
        <v>658</v>
      </c>
      <c r="E162" s="50"/>
      <c r="F162" s="51">
        <v>37464041</v>
      </c>
      <c r="G162" s="51">
        <v>79488</v>
      </c>
      <c r="H162" s="51">
        <v>34095</v>
      </c>
      <c r="I162" s="51">
        <v>45393</v>
      </c>
      <c r="J162" s="49" t="s">
        <v>471</v>
      </c>
    </row>
    <row r="163" spans="1:10" x14ac:dyDescent="0.25">
      <c r="A163" s="49" t="s">
        <v>292</v>
      </c>
      <c r="B163" s="50" t="s">
        <v>473</v>
      </c>
      <c r="C163" s="50" t="s">
        <v>658</v>
      </c>
      <c r="D163" s="50" t="s">
        <v>659</v>
      </c>
      <c r="E163" s="50"/>
      <c r="F163" s="51">
        <v>35338122</v>
      </c>
      <c r="G163" s="51">
        <v>38603</v>
      </c>
      <c r="H163" s="51">
        <v>14768</v>
      </c>
      <c r="I163" s="51">
        <v>23835</v>
      </c>
      <c r="J163" s="49" t="s">
        <v>471</v>
      </c>
    </row>
    <row r="164" spans="1:10" x14ac:dyDescent="0.25">
      <c r="A164" s="49" t="s">
        <v>417</v>
      </c>
      <c r="B164" s="50" t="s">
        <v>473</v>
      </c>
      <c r="C164" s="50" t="s">
        <v>660</v>
      </c>
      <c r="D164" s="50" t="s">
        <v>661</v>
      </c>
      <c r="E164" s="50"/>
      <c r="F164" s="51">
        <v>35338122</v>
      </c>
      <c r="G164" s="51">
        <v>48467</v>
      </c>
      <c r="H164" s="51">
        <v>24632</v>
      </c>
      <c r="I164" s="51">
        <v>23835</v>
      </c>
      <c r="J164" s="49" t="s">
        <v>471</v>
      </c>
    </row>
    <row r="165" spans="1:10" x14ac:dyDescent="0.25">
      <c r="A165" s="49" t="s">
        <v>662</v>
      </c>
      <c r="B165" s="50" t="s">
        <v>486</v>
      </c>
      <c r="C165" s="50" t="s">
        <v>663</v>
      </c>
      <c r="D165" s="50" t="s">
        <v>9</v>
      </c>
      <c r="E165" s="50"/>
      <c r="F165" s="51">
        <v>27046643</v>
      </c>
      <c r="G165" s="51">
        <v>112067</v>
      </c>
      <c r="H165" s="51">
        <v>0</v>
      </c>
      <c r="I165" s="51">
        <v>0</v>
      </c>
      <c r="J165" s="49" t="s">
        <v>471</v>
      </c>
    </row>
    <row r="166" spans="1:10" x14ac:dyDescent="0.25">
      <c r="A166" s="49" t="s">
        <v>360</v>
      </c>
      <c r="B166" s="50" t="s">
        <v>473</v>
      </c>
      <c r="C166" s="50" t="s">
        <v>664</v>
      </c>
      <c r="D166" s="50" t="s">
        <v>664</v>
      </c>
      <c r="E166" s="50"/>
      <c r="F166" s="51">
        <v>35983957</v>
      </c>
      <c r="G166" s="51" t="s">
        <v>112</v>
      </c>
      <c r="H166" s="51"/>
      <c r="I166" s="51"/>
      <c r="J166" s="49" t="s">
        <v>471</v>
      </c>
    </row>
    <row r="167" spans="1:10" x14ac:dyDescent="0.25">
      <c r="A167" s="49" t="s">
        <v>324</v>
      </c>
      <c r="B167" s="50" t="s">
        <v>473</v>
      </c>
      <c r="C167" s="50" t="s">
        <v>665</v>
      </c>
      <c r="D167" s="50" t="s">
        <v>665</v>
      </c>
      <c r="E167" s="50"/>
      <c r="F167" s="51">
        <v>35115687</v>
      </c>
      <c r="G167" s="51">
        <v>873341</v>
      </c>
      <c r="H167" s="51">
        <v>102084</v>
      </c>
      <c r="I167" s="51">
        <v>771257</v>
      </c>
      <c r="J167" s="49" t="s">
        <v>471</v>
      </c>
    </row>
    <row r="168" spans="1:10" x14ac:dyDescent="0.25">
      <c r="A168" s="49" t="s">
        <v>263</v>
      </c>
      <c r="B168" s="50" t="s">
        <v>666</v>
      </c>
      <c r="C168" s="50" t="s">
        <v>666</v>
      </c>
      <c r="D168" s="50" t="s">
        <v>667</v>
      </c>
      <c r="E168" s="50"/>
      <c r="F168" s="51">
        <v>35710621</v>
      </c>
      <c r="G168" s="51">
        <v>606825</v>
      </c>
      <c r="H168" s="51">
        <v>0</v>
      </c>
      <c r="I168" s="51">
        <v>0</v>
      </c>
      <c r="J168" s="49" t="s">
        <v>471</v>
      </c>
    </row>
    <row r="169" spans="1:10" x14ac:dyDescent="0.25">
      <c r="A169" s="49" t="s">
        <v>265</v>
      </c>
      <c r="B169" s="50" t="s">
        <v>473</v>
      </c>
      <c r="C169" s="50" t="s">
        <v>668</v>
      </c>
      <c r="D169" s="50" t="s">
        <v>668</v>
      </c>
      <c r="E169" s="50"/>
      <c r="F169" s="51">
        <v>28761083</v>
      </c>
      <c r="G169" s="51">
        <v>9725</v>
      </c>
      <c r="H169" s="51">
        <v>2688</v>
      </c>
      <c r="I169" s="51">
        <v>7037</v>
      </c>
      <c r="J169" s="49" t="s">
        <v>471</v>
      </c>
    </row>
    <row r="170" spans="1:10" x14ac:dyDescent="0.25">
      <c r="A170" s="49" t="s">
        <v>353</v>
      </c>
      <c r="B170" s="50" t="s">
        <v>669</v>
      </c>
      <c r="C170" s="50" t="s">
        <v>670</v>
      </c>
      <c r="D170" s="50" t="s">
        <v>671</v>
      </c>
      <c r="E170" s="50"/>
      <c r="F170" s="51">
        <v>29947131</v>
      </c>
      <c r="G170" s="51">
        <v>8425</v>
      </c>
      <c r="H170" s="51">
        <v>0</v>
      </c>
      <c r="I170" s="51">
        <v>0</v>
      </c>
      <c r="J170" s="49" t="s">
        <v>471</v>
      </c>
    </row>
    <row r="171" spans="1:10" x14ac:dyDescent="0.25">
      <c r="A171" s="49" t="s">
        <v>383</v>
      </c>
      <c r="B171" s="50" t="s">
        <v>669</v>
      </c>
      <c r="C171" s="50" t="s">
        <v>670</v>
      </c>
      <c r="D171" s="50" t="s">
        <v>672</v>
      </c>
      <c r="E171" s="50"/>
      <c r="F171" s="51">
        <v>29947131</v>
      </c>
      <c r="G171" s="51">
        <v>8425</v>
      </c>
      <c r="H171" s="51">
        <v>0</v>
      </c>
      <c r="I171" s="51">
        <v>0</v>
      </c>
      <c r="J171" s="49" t="s">
        <v>471</v>
      </c>
    </row>
    <row r="172" spans="1:10" x14ac:dyDescent="0.25">
      <c r="A172" s="49" t="s">
        <v>384</v>
      </c>
      <c r="B172" s="50" t="s">
        <v>669</v>
      </c>
      <c r="C172" s="50" t="s">
        <v>670</v>
      </c>
      <c r="D172" s="50" t="s">
        <v>673</v>
      </c>
      <c r="E172" s="50"/>
      <c r="F172" s="51">
        <v>29947131</v>
      </c>
      <c r="G172" s="51">
        <v>8425</v>
      </c>
      <c r="H172" s="51">
        <v>0</v>
      </c>
      <c r="I172" s="51">
        <v>0</v>
      </c>
      <c r="J172" s="49" t="s">
        <v>471</v>
      </c>
    </row>
    <row r="173" spans="1:10" x14ac:dyDescent="0.25">
      <c r="A173" s="49" t="s">
        <v>322</v>
      </c>
      <c r="B173" s="50" t="s">
        <v>669</v>
      </c>
      <c r="C173" s="50" t="s">
        <v>670</v>
      </c>
      <c r="D173" s="50" t="s">
        <v>674</v>
      </c>
      <c r="E173" s="50"/>
      <c r="F173" s="51">
        <v>29947131</v>
      </c>
      <c r="G173" s="51">
        <v>8425</v>
      </c>
      <c r="H173" s="51">
        <v>0</v>
      </c>
      <c r="I173" s="51">
        <v>0</v>
      </c>
      <c r="J173" s="49" t="s">
        <v>471</v>
      </c>
    </row>
    <row r="174" spans="1:10" x14ac:dyDescent="0.25">
      <c r="A174" s="49" t="s">
        <v>432</v>
      </c>
      <c r="B174" s="50" t="s">
        <v>669</v>
      </c>
      <c r="C174" s="50" t="s">
        <v>670</v>
      </c>
      <c r="D174" s="50" t="s">
        <v>675</v>
      </c>
      <c r="E174" s="50"/>
      <c r="F174" s="51">
        <v>29947131</v>
      </c>
      <c r="G174" s="51">
        <v>8425</v>
      </c>
      <c r="H174" s="51">
        <v>0</v>
      </c>
      <c r="I174" s="51">
        <v>0</v>
      </c>
      <c r="J174" s="49" t="s">
        <v>471</v>
      </c>
    </row>
    <row r="175" spans="1:10" x14ac:dyDescent="0.25">
      <c r="A175" s="49" t="s">
        <v>260</v>
      </c>
      <c r="B175" s="50" t="s">
        <v>669</v>
      </c>
      <c r="C175" s="50" t="s">
        <v>670</v>
      </c>
      <c r="D175" s="50" t="s">
        <v>676</v>
      </c>
      <c r="E175" s="50"/>
      <c r="F175" s="51">
        <v>29947131</v>
      </c>
      <c r="G175" s="51">
        <v>8425</v>
      </c>
      <c r="H175" s="51">
        <v>0</v>
      </c>
      <c r="I175" s="51">
        <v>0</v>
      </c>
      <c r="J175" s="49" t="s">
        <v>471</v>
      </c>
    </row>
    <row r="176" spans="1:10" x14ac:dyDescent="0.25">
      <c r="A176" s="49" t="s">
        <v>428</v>
      </c>
      <c r="B176" s="50" t="s">
        <v>473</v>
      </c>
      <c r="C176" s="50" t="s">
        <v>677</v>
      </c>
      <c r="D176" s="50" t="s">
        <v>677</v>
      </c>
      <c r="E176" s="50"/>
      <c r="F176" s="51">
        <v>31712720</v>
      </c>
      <c r="G176" s="51">
        <v>10240</v>
      </c>
      <c r="H176" s="51">
        <v>2248</v>
      </c>
      <c r="I176" s="51">
        <v>7992</v>
      </c>
      <c r="J176" s="49" t="s">
        <v>471</v>
      </c>
    </row>
    <row r="177" spans="1:10" x14ac:dyDescent="0.25">
      <c r="A177" s="49" t="s">
        <v>346</v>
      </c>
      <c r="B177" s="50" t="s">
        <v>469</v>
      </c>
      <c r="C177" s="50" t="s">
        <v>678</v>
      </c>
      <c r="D177" s="50" t="s">
        <v>679</v>
      </c>
      <c r="E177" s="50"/>
      <c r="F177" s="51">
        <v>27918536</v>
      </c>
      <c r="G177" s="51">
        <v>59225</v>
      </c>
      <c r="H177" s="51">
        <v>0</v>
      </c>
      <c r="I177" s="51">
        <v>0</v>
      </c>
      <c r="J177" s="49" t="s">
        <v>471</v>
      </c>
    </row>
    <row r="178" spans="1:10" x14ac:dyDescent="0.25">
      <c r="A178" s="49" t="s">
        <v>310</v>
      </c>
      <c r="B178" s="50" t="s">
        <v>469</v>
      </c>
      <c r="C178" s="50" t="s">
        <v>678</v>
      </c>
      <c r="D178" s="50" t="s">
        <v>680</v>
      </c>
      <c r="E178" s="50"/>
      <c r="F178" s="51">
        <v>27918536</v>
      </c>
      <c r="G178" s="51">
        <v>59225</v>
      </c>
      <c r="H178" s="51">
        <v>0</v>
      </c>
      <c r="I178" s="51">
        <v>0</v>
      </c>
      <c r="J178" s="49" t="s">
        <v>471</v>
      </c>
    </row>
    <row r="179" spans="1:10" x14ac:dyDescent="0.25">
      <c r="A179" s="49" t="s">
        <v>391</v>
      </c>
      <c r="B179" s="50" t="s">
        <v>469</v>
      </c>
      <c r="C179" s="50" t="s">
        <v>678</v>
      </c>
      <c r="D179" s="50" t="s">
        <v>681</v>
      </c>
      <c r="E179" s="50"/>
      <c r="F179" s="51">
        <v>27918536</v>
      </c>
      <c r="G179" s="51">
        <v>59225</v>
      </c>
      <c r="H179" s="51">
        <v>0</v>
      </c>
      <c r="I179" s="51">
        <v>0</v>
      </c>
      <c r="J179" s="49" t="s">
        <v>471</v>
      </c>
    </row>
    <row r="180" spans="1:10" x14ac:dyDescent="0.25">
      <c r="A180" s="49" t="s">
        <v>439</v>
      </c>
      <c r="B180" s="50" t="s">
        <v>469</v>
      </c>
      <c r="C180" s="50" t="s">
        <v>678</v>
      </c>
      <c r="D180" s="50" t="s">
        <v>682</v>
      </c>
      <c r="E180" s="50"/>
      <c r="F180" s="51">
        <v>27918536</v>
      </c>
      <c r="G180" s="49">
        <v>122867</v>
      </c>
      <c r="H180" s="51">
        <v>0</v>
      </c>
      <c r="I180" s="51">
        <v>0</v>
      </c>
      <c r="J180" s="49" t="s">
        <v>471</v>
      </c>
    </row>
    <row r="181" spans="1:10" x14ac:dyDescent="0.25">
      <c r="A181" s="49" t="s">
        <v>291</v>
      </c>
      <c r="B181" s="50" t="s">
        <v>469</v>
      </c>
      <c r="C181" s="50" t="s">
        <v>678</v>
      </c>
      <c r="D181" s="50" t="s">
        <v>683</v>
      </c>
      <c r="E181" s="50"/>
      <c r="F181" s="51">
        <v>27918536</v>
      </c>
      <c r="G181" s="51">
        <v>59225</v>
      </c>
      <c r="H181" s="51">
        <v>0</v>
      </c>
      <c r="I181" s="51">
        <v>0</v>
      </c>
      <c r="J181" s="49" t="s">
        <v>471</v>
      </c>
    </row>
    <row r="182" spans="1:10" x14ac:dyDescent="0.25">
      <c r="A182" s="49" t="s">
        <v>369</v>
      </c>
      <c r="B182" s="50" t="s">
        <v>469</v>
      </c>
      <c r="C182" s="50" t="s">
        <v>678</v>
      </c>
      <c r="D182" s="50" t="s">
        <v>679</v>
      </c>
      <c r="E182" s="50"/>
      <c r="F182" s="51">
        <v>21173776</v>
      </c>
      <c r="G182" s="51">
        <v>17375</v>
      </c>
      <c r="H182" s="51">
        <v>0</v>
      </c>
      <c r="I182" s="51">
        <v>0</v>
      </c>
      <c r="J182" s="49" t="s">
        <v>471</v>
      </c>
    </row>
    <row r="183" spans="1:10" x14ac:dyDescent="0.25">
      <c r="A183" s="49" t="s">
        <v>684</v>
      </c>
      <c r="B183" s="50" t="s">
        <v>469</v>
      </c>
      <c r="C183" s="50" t="s">
        <v>678</v>
      </c>
      <c r="D183" s="50" t="s">
        <v>680</v>
      </c>
      <c r="E183" s="50"/>
      <c r="F183" s="51">
        <v>21173776</v>
      </c>
      <c r="G183" s="51">
        <v>17375</v>
      </c>
      <c r="H183" s="51">
        <v>0</v>
      </c>
      <c r="I183" s="51">
        <v>0</v>
      </c>
      <c r="J183" s="49" t="s">
        <v>471</v>
      </c>
    </row>
    <row r="184" spans="1:10" x14ac:dyDescent="0.25">
      <c r="A184" s="49" t="s">
        <v>321</v>
      </c>
      <c r="B184" s="50" t="s">
        <v>469</v>
      </c>
      <c r="C184" s="50" t="s">
        <v>678</v>
      </c>
      <c r="D184" s="50" t="s">
        <v>681</v>
      </c>
      <c r="E184" s="50"/>
      <c r="F184" s="51">
        <v>21173776</v>
      </c>
      <c r="G184" s="51">
        <v>17375</v>
      </c>
      <c r="H184" s="51">
        <v>0</v>
      </c>
      <c r="I184" s="51">
        <v>0</v>
      </c>
      <c r="J184" s="49" t="s">
        <v>471</v>
      </c>
    </row>
    <row r="185" spans="1:10" x14ac:dyDescent="0.25">
      <c r="A185" s="49" t="s">
        <v>297</v>
      </c>
      <c r="B185" s="50" t="s">
        <v>469</v>
      </c>
      <c r="C185" s="50" t="s">
        <v>678</v>
      </c>
      <c r="D185" s="50" t="s">
        <v>682</v>
      </c>
      <c r="E185" s="50"/>
      <c r="F185" s="51">
        <v>21173776</v>
      </c>
      <c r="G185" s="51">
        <v>17375</v>
      </c>
      <c r="H185" s="51">
        <v>0</v>
      </c>
      <c r="I185" s="51">
        <v>0</v>
      </c>
      <c r="J185" s="49" t="s">
        <v>471</v>
      </c>
    </row>
    <row r="186" spans="1:10" x14ac:dyDescent="0.25">
      <c r="A186" s="49" t="s">
        <v>238</v>
      </c>
      <c r="B186" s="50" t="s">
        <v>469</v>
      </c>
      <c r="C186" s="50" t="s">
        <v>678</v>
      </c>
      <c r="D186" s="50" t="s">
        <v>683</v>
      </c>
      <c r="E186" s="50"/>
      <c r="F186" s="51">
        <v>21173776</v>
      </c>
      <c r="G186" s="51">
        <v>17375</v>
      </c>
      <c r="H186" s="51">
        <v>0</v>
      </c>
      <c r="I186" s="51">
        <v>0</v>
      </c>
      <c r="J186" s="49" t="s">
        <v>471</v>
      </c>
    </row>
    <row r="187" spans="1:10" x14ac:dyDescent="0.25">
      <c r="A187" s="49" t="s">
        <v>280</v>
      </c>
      <c r="B187" s="50" t="s">
        <v>469</v>
      </c>
      <c r="C187" s="50" t="s">
        <v>678</v>
      </c>
      <c r="D187" s="50" t="s">
        <v>682</v>
      </c>
      <c r="E187" s="50"/>
      <c r="F187" s="51">
        <v>25993607</v>
      </c>
      <c r="G187" s="51">
        <v>63661</v>
      </c>
      <c r="H187" s="51">
        <v>0</v>
      </c>
      <c r="I187" s="51">
        <v>0</v>
      </c>
      <c r="J187" s="49" t="s">
        <v>471</v>
      </c>
    </row>
    <row r="188" spans="1:10" x14ac:dyDescent="0.25">
      <c r="A188" s="49" t="s">
        <v>685</v>
      </c>
      <c r="B188" s="50" t="s">
        <v>469</v>
      </c>
      <c r="C188" s="50" t="s">
        <v>678</v>
      </c>
      <c r="D188" s="50" t="s">
        <v>682</v>
      </c>
      <c r="E188" s="50"/>
      <c r="F188" s="51">
        <v>29942085</v>
      </c>
      <c r="G188" s="49">
        <v>449484</v>
      </c>
      <c r="H188" s="51">
        <v>0</v>
      </c>
      <c r="I188" s="51">
        <v>0</v>
      </c>
      <c r="J188" s="49" t="s">
        <v>471</v>
      </c>
    </row>
    <row r="189" spans="1:10" x14ac:dyDescent="0.25">
      <c r="A189" s="49" t="s">
        <v>315</v>
      </c>
      <c r="B189" s="50" t="s">
        <v>469</v>
      </c>
      <c r="C189" s="50" t="s">
        <v>678</v>
      </c>
      <c r="D189" s="50" t="s">
        <v>681</v>
      </c>
      <c r="E189" s="50"/>
      <c r="F189" s="51">
        <v>26362575</v>
      </c>
      <c r="G189" s="51">
        <v>63030</v>
      </c>
      <c r="H189" s="51">
        <v>0</v>
      </c>
      <c r="I189" s="51">
        <v>0</v>
      </c>
      <c r="J189" s="49" t="s">
        <v>471</v>
      </c>
    </row>
    <row r="190" spans="1:10" x14ac:dyDescent="0.25">
      <c r="A190" s="49" t="s">
        <v>333</v>
      </c>
      <c r="B190" s="50" t="s">
        <v>473</v>
      </c>
      <c r="C190" s="50" t="s">
        <v>686</v>
      </c>
      <c r="D190" s="50" t="s">
        <v>686</v>
      </c>
      <c r="E190" s="50"/>
      <c r="F190" s="51">
        <v>31594949</v>
      </c>
      <c r="G190" s="51">
        <v>174659</v>
      </c>
      <c r="H190" s="51">
        <v>23212</v>
      </c>
      <c r="I190" s="51">
        <v>151447</v>
      </c>
      <c r="J190" s="49" t="s">
        <v>471</v>
      </c>
    </row>
    <row r="191" spans="1:10" x14ac:dyDescent="0.25">
      <c r="A191" s="49" t="s">
        <v>687</v>
      </c>
      <c r="B191" s="50" t="s">
        <v>486</v>
      </c>
      <c r="C191" s="50" t="s">
        <v>688</v>
      </c>
      <c r="D191" s="50" t="s">
        <v>688</v>
      </c>
      <c r="E191" s="50"/>
      <c r="F191" s="51">
        <v>27046643</v>
      </c>
      <c r="G191" s="51">
        <v>111483</v>
      </c>
      <c r="H191" s="51">
        <v>0</v>
      </c>
      <c r="I191" s="51">
        <v>0</v>
      </c>
      <c r="J191" s="49" t="s">
        <v>471</v>
      </c>
    </row>
    <row r="192" spans="1:10" x14ac:dyDescent="0.25">
      <c r="A192" s="49" t="s">
        <v>689</v>
      </c>
      <c r="B192" s="50" t="s">
        <v>486</v>
      </c>
      <c r="C192" s="50" t="s">
        <v>690</v>
      </c>
      <c r="D192" s="50" t="s">
        <v>691</v>
      </c>
      <c r="E192" s="50"/>
      <c r="F192" s="51">
        <v>35998220</v>
      </c>
      <c r="G192" s="51">
        <v>16746</v>
      </c>
      <c r="H192" s="51">
        <v>0</v>
      </c>
      <c r="I192" s="51">
        <v>0</v>
      </c>
      <c r="J192" s="49" t="s">
        <v>471</v>
      </c>
    </row>
    <row r="193" spans="1:10" x14ac:dyDescent="0.25">
      <c r="A193" s="49" t="s">
        <v>358</v>
      </c>
      <c r="B193" s="50" t="s">
        <v>486</v>
      </c>
      <c r="C193" s="50" t="s">
        <v>690</v>
      </c>
      <c r="D193" s="50" t="s">
        <v>692</v>
      </c>
      <c r="E193" s="50"/>
      <c r="F193" s="51">
        <v>35998220</v>
      </c>
      <c r="G193" s="51">
        <v>12828</v>
      </c>
      <c r="H193" s="51">
        <v>0</v>
      </c>
      <c r="I193" s="51">
        <v>0</v>
      </c>
      <c r="J193" s="49" t="s">
        <v>471</v>
      </c>
    </row>
    <row r="194" spans="1:10" x14ac:dyDescent="0.25">
      <c r="A194" s="49" t="s">
        <v>411</v>
      </c>
      <c r="B194" s="50" t="s">
        <v>486</v>
      </c>
      <c r="C194" s="50" t="s">
        <v>690</v>
      </c>
      <c r="D194" s="50" t="s">
        <v>693</v>
      </c>
      <c r="E194" s="50"/>
      <c r="F194" s="51">
        <v>35998220</v>
      </c>
      <c r="G194" s="51">
        <v>18722</v>
      </c>
      <c r="H194" s="51">
        <v>0</v>
      </c>
      <c r="I194" s="51">
        <v>0</v>
      </c>
      <c r="J194" s="49" t="s">
        <v>471</v>
      </c>
    </row>
    <row r="195" spans="1:10" x14ac:dyDescent="0.25">
      <c r="A195" s="49" t="s">
        <v>382</v>
      </c>
      <c r="B195" s="50" t="s">
        <v>486</v>
      </c>
      <c r="C195" s="50" t="s">
        <v>690</v>
      </c>
      <c r="D195" s="50" t="s">
        <v>694</v>
      </c>
      <c r="E195" s="50"/>
      <c r="F195" s="51">
        <v>35998220</v>
      </c>
      <c r="G195" s="51">
        <v>12411</v>
      </c>
      <c r="H195" s="51">
        <v>0</v>
      </c>
      <c r="I195" s="51">
        <v>0</v>
      </c>
      <c r="J195" s="49" t="s">
        <v>471</v>
      </c>
    </row>
    <row r="196" spans="1:10" x14ac:dyDescent="0.25">
      <c r="A196" s="49" t="s">
        <v>361</v>
      </c>
      <c r="B196" s="50" t="s">
        <v>486</v>
      </c>
      <c r="C196" s="50" t="s">
        <v>690</v>
      </c>
      <c r="D196" s="50" t="s">
        <v>695</v>
      </c>
      <c r="E196" s="50"/>
      <c r="F196" s="51">
        <v>35998220</v>
      </c>
      <c r="G196" s="51">
        <v>17278</v>
      </c>
      <c r="H196" s="51">
        <v>0</v>
      </c>
      <c r="I196" s="51">
        <v>0</v>
      </c>
      <c r="J196" s="49" t="s">
        <v>471</v>
      </c>
    </row>
    <row r="197" spans="1:10" x14ac:dyDescent="0.25">
      <c r="A197" s="49" t="s">
        <v>427</v>
      </c>
      <c r="B197" s="50" t="s">
        <v>486</v>
      </c>
      <c r="C197" s="50" t="s">
        <v>690</v>
      </c>
      <c r="D197" s="50" t="s">
        <v>696</v>
      </c>
      <c r="E197" s="50"/>
      <c r="F197" s="51">
        <v>35998220</v>
      </c>
      <c r="G197" s="51">
        <v>27180</v>
      </c>
      <c r="H197" s="51">
        <v>0</v>
      </c>
      <c r="I197" s="51">
        <v>0</v>
      </c>
      <c r="J197" s="49" t="s">
        <v>471</v>
      </c>
    </row>
    <row r="198" spans="1:10" x14ac:dyDescent="0.25">
      <c r="A198" s="49" t="s">
        <v>274</v>
      </c>
      <c r="B198" s="50" t="s">
        <v>469</v>
      </c>
      <c r="C198" s="50" t="s">
        <v>697</v>
      </c>
      <c r="D198" s="50" t="s">
        <v>698</v>
      </c>
      <c r="E198" s="50"/>
      <c r="F198" s="51">
        <v>36624241</v>
      </c>
      <c r="G198" s="51">
        <v>30982</v>
      </c>
      <c r="H198" s="51">
        <v>0</v>
      </c>
      <c r="I198" s="51">
        <v>0</v>
      </c>
      <c r="J198" s="49" t="s">
        <v>471</v>
      </c>
    </row>
    <row r="199" spans="1:10" x14ac:dyDescent="0.25">
      <c r="A199" s="49" t="s">
        <v>440</v>
      </c>
      <c r="B199" s="50" t="s">
        <v>469</v>
      </c>
      <c r="C199" s="50" t="s">
        <v>697</v>
      </c>
      <c r="D199" s="50" t="s">
        <v>699</v>
      </c>
      <c r="E199" s="50"/>
      <c r="F199" s="51">
        <v>36624241</v>
      </c>
      <c r="G199" s="51">
        <v>30982</v>
      </c>
      <c r="H199" s="51">
        <v>0</v>
      </c>
      <c r="I199" s="51">
        <v>0</v>
      </c>
      <c r="J199" s="49" t="s">
        <v>471</v>
      </c>
    </row>
    <row r="200" spans="1:10" x14ac:dyDescent="0.25">
      <c r="A200" s="49" t="s">
        <v>351</v>
      </c>
      <c r="B200" s="50" t="s">
        <v>469</v>
      </c>
      <c r="C200" s="50" t="s">
        <v>697</v>
      </c>
      <c r="D200" s="50" t="s">
        <v>700</v>
      </c>
      <c r="E200" s="50"/>
      <c r="F200" s="51">
        <v>36624241</v>
      </c>
      <c r="G200" s="51">
        <v>30982</v>
      </c>
      <c r="H200" s="51">
        <v>0</v>
      </c>
      <c r="I200" s="51">
        <v>0</v>
      </c>
      <c r="J200" s="49" t="s">
        <v>471</v>
      </c>
    </row>
    <row r="201" spans="1:10" x14ac:dyDescent="0.25">
      <c r="A201" s="49" t="s">
        <v>301</v>
      </c>
      <c r="B201" s="50" t="s">
        <v>469</v>
      </c>
      <c r="C201" s="50" t="s">
        <v>697</v>
      </c>
      <c r="D201" s="50" t="s">
        <v>701</v>
      </c>
      <c r="E201" s="50"/>
      <c r="F201" s="51">
        <v>36624241</v>
      </c>
      <c r="G201" s="51">
        <v>30982</v>
      </c>
      <c r="H201" s="51">
        <v>0</v>
      </c>
      <c r="I201" s="51">
        <v>0</v>
      </c>
      <c r="J201" s="49" t="s">
        <v>471</v>
      </c>
    </row>
    <row r="202" spans="1:10" x14ac:dyDescent="0.25">
      <c r="A202" s="49" t="s">
        <v>420</v>
      </c>
      <c r="B202" s="50" t="s">
        <v>469</v>
      </c>
      <c r="C202" s="50" t="s">
        <v>702</v>
      </c>
      <c r="D202" s="50" t="s">
        <v>703</v>
      </c>
      <c r="E202" s="50"/>
      <c r="F202" s="51">
        <v>30952852</v>
      </c>
      <c r="G202" s="51">
        <v>84757</v>
      </c>
      <c r="H202" s="51">
        <v>0</v>
      </c>
      <c r="I202" s="51">
        <v>0</v>
      </c>
      <c r="J202" s="49" t="s">
        <v>471</v>
      </c>
    </row>
    <row r="203" spans="1:10" x14ac:dyDescent="0.25">
      <c r="A203" s="49" t="s">
        <v>320</v>
      </c>
      <c r="B203" s="50" t="s">
        <v>469</v>
      </c>
      <c r="C203" s="50" t="s">
        <v>702</v>
      </c>
      <c r="D203" s="50" t="s">
        <v>704</v>
      </c>
      <c r="E203" s="50"/>
      <c r="F203" s="51">
        <v>30952852</v>
      </c>
      <c r="G203" s="51">
        <v>85205</v>
      </c>
      <c r="H203" s="51">
        <v>0</v>
      </c>
      <c r="I203" s="51">
        <v>0</v>
      </c>
      <c r="J203" s="49" t="s">
        <v>471</v>
      </c>
    </row>
    <row r="204" spans="1:10" x14ac:dyDescent="0.25">
      <c r="A204" s="49" t="s">
        <v>300</v>
      </c>
      <c r="B204" s="50" t="s">
        <v>469</v>
      </c>
      <c r="C204" s="50" t="s">
        <v>702</v>
      </c>
      <c r="D204" s="50" t="s">
        <v>705</v>
      </c>
      <c r="E204" s="50"/>
      <c r="F204" s="51">
        <v>30952852</v>
      </c>
      <c r="G204" s="51">
        <v>85670</v>
      </c>
      <c r="H204" s="51">
        <v>0</v>
      </c>
      <c r="I204" s="51">
        <v>0</v>
      </c>
      <c r="J204" s="49" t="s">
        <v>471</v>
      </c>
    </row>
    <row r="205" spans="1:10" x14ac:dyDescent="0.25">
      <c r="A205" s="49" t="s">
        <v>352</v>
      </c>
      <c r="B205" s="50" t="s">
        <v>469</v>
      </c>
      <c r="C205" s="50" t="s">
        <v>702</v>
      </c>
      <c r="D205" s="50" t="s">
        <v>706</v>
      </c>
      <c r="E205" s="50"/>
      <c r="F205" s="51">
        <v>30952852</v>
      </c>
      <c r="G205" s="51">
        <v>84810</v>
      </c>
      <c r="H205" s="51">
        <v>0</v>
      </c>
      <c r="I205" s="51">
        <v>0</v>
      </c>
      <c r="J205" s="49" t="s">
        <v>471</v>
      </c>
    </row>
    <row r="206" spans="1:10" x14ac:dyDescent="0.25">
      <c r="A206" s="49" t="s">
        <v>406</v>
      </c>
      <c r="B206" s="50" t="s">
        <v>469</v>
      </c>
      <c r="C206" s="50" t="s">
        <v>702</v>
      </c>
      <c r="D206" s="50" t="s">
        <v>707</v>
      </c>
      <c r="E206" s="50"/>
      <c r="F206" s="51">
        <v>30952852</v>
      </c>
      <c r="G206" s="51">
        <v>85449</v>
      </c>
      <c r="H206" s="51">
        <v>0</v>
      </c>
      <c r="I206" s="51">
        <v>0</v>
      </c>
      <c r="J206" s="49" t="s">
        <v>471</v>
      </c>
    </row>
    <row r="207" spans="1:10" x14ac:dyDescent="0.25">
      <c r="A207" s="49" t="s">
        <v>314</v>
      </c>
      <c r="B207" s="50" t="s">
        <v>469</v>
      </c>
      <c r="C207" s="50" t="s">
        <v>702</v>
      </c>
      <c r="D207" s="50" t="s">
        <v>708</v>
      </c>
      <c r="E207" s="50"/>
      <c r="F207" s="51">
        <v>30952852</v>
      </c>
      <c r="G207" s="51">
        <v>84441</v>
      </c>
      <c r="H207" s="51">
        <v>0</v>
      </c>
      <c r="I207" s="51">
        <v>0</v>
      </c>
      <c r="J207" s="49" t="s">
        <v>471</v>
      </c>
    </row>
    <row r="208" spans="1:10" x14ac:dyDescent="0.25">
      <c r="A208" s="49" t="s">
        <v>425</v>
      </c>
      <c r="B208" s="50" t="s">
        <v>469</v>
      </c>
      <c r="C208" s="50" t="s">
        <v>702</v>
      </c>
      <c r="D208" s="50" t="s">
        <v>709</v>
      </c>
      <c r="E208" s="50"/>
      <c r="F208" s="51">
        <v>30952852</v>
      </c>
      <c r="G208" s="51">
        <v>84810</v>
      </c>
      <c r="H208" s="51">
        <v>0</v>
      </c>
      <c r="I208" s="51">
        <v>0</v>
      </c>
      <c r="J208" s="49" t="s">
        <v>471</v>
      </c>
    </row>
    <row r="209" spans="1:10" x14ac:dyDescent="0.25">
      <c r="A209" s="49" t="s">
        <v>334</v>
      </c>
      <c r="B209" s="50" t="s">
        <v>469</v>
      </c>
      <c r="C209" s="50" t="s">
        <v>702</v>
      </c>
      <c r="D209" s="50" t="s">
        <v>710</v>
      </c>
      <c r="E209" s="50"/>
      <c r="F209" s="51">
        <v>30952852</v>
      </c>
      <c r="G209" s="51">
        <v>84810</v>
      </c>
      <c r="H209" s="51">
        <v>0</v>
      </c>
      <c r="I209" s="51">
        <v>0</v>
      </c>
      <c r="J209" s="49" t="s">
        <v>471</v>
      </c>
    </row>
    <row r="210" spans="1:10" x14ac:dyDescent="0.25">
      <c r="A210" s="49" t="s">
        <v>419</v>
      </c>
      <c r="B210" s="50" t="s">
        <v>469</v>
      </c>
      <c r="C210" s="50" t="s">
        <v>702</v>
      </c>
      <c r="D210" s="50" t="s">
        <v>711</v>
      </c>
      <c r="E210" s="50"/>
      <c r="F210" s="51">
        <v>38413574</v>
      </c>
      <c r="G210" s="51">
        <v>45255</v>
      </c>
      <c r="H210" s="51">
        <v>0</v>
      </c>
      <c r="I210" s="51">
        <v>0</v>
      </c>
      <c r="J210" s="49" t="s">
        <v>471</v>
      </c>
    </row>
    <row r="211" spans="1:10" x14ac:dyDescent="0.25">
      <c r="A211" s="49" t="s">
        <v>374</v>
      </c>
      <c r="B211" s="50" t="s">
        <v>469</v>
      </c>
      <c r="C211" s="50" t="s">
        <v>702</v>
      </c>
      <c r="D211" s="50" t="s">
        <v>712</v>
      </c>
      <c r="E211" s="50"/>
      <c r="F211" s="51">
        <v>38413574</v>
      </c>
      <c r="G211" s="51">
        <v>45255</v>
      </c>
      <c r="H211" s="51">
        <v>0</v>
      </c>
      <c r="I211" s="51">
        <v>0</v>
      </c>
      <c r="J211" s="49" t="s">
        <v>471</v>
      </c>
    </row>
    <row r="212" spans="1:10" x14ac:dyDescent="0.25">
      <c r="A212" s="49" t="s">
        <v>375</v>
      </c>
      <c r="B212" s="50" t="s">
        <v>473</v>
      </c>
      <c r="C212" s="50" t="s">
        <v>713</v>
      </c>
      <c r="D212" s="50" t="s">
        <v>713</v>
      </c>
      <c r="E212" s="50"/>
      <c r="F212" s="51">
        <v>31116379</v>
      </c>
      <c r="G212" s="51">
        <v>29086</v>
      </c>
      <c r="H212" s="51">
        <v>9831</v>
      </c>
      <c r="I212" s="51">
        <v>19255</v>
      </c>
      <c r="J212" s="49" t="s">
        <v>471</v>
      </c>
    </row>
    <row r="213" spans="1:10" x14ac:dyDescent="0.25">
      <c r="A213" s="49" t="s">
        <v>254</v>
      </c>
      <c r="B213" s="50" t="s">
        <v>473</v>
      </c>
      <c r="C213" s="50" t="s">
        <v>714</v>
      </c>
      <c r="D213" s="50" t="s">
        <v>715</v>
      </c>
      <c r="E213" s="50"/>
      <c r="F213" s="51">
        <v>30116032</v>
      </c>
      <c r="G213" s="51">
        <v>63401</v>
      </c>
      <c r="H213" s="51">
        <v>6024</v>
      </c>
      <c r="I213" s="51">
        <v>57377</v>
      </c>
      <c r="J213" s="49" t="s">
        <v>471</v>
      </c>
    </row>
    <row r="214" spans="1:10" x14ac:dyDescent="0.25">
      <c r="A214" s="49" t="s">
        <v>308</v>
      </c>
      <c r="B214" s="50" t="s">
        <v>473</v>
      </c>
      <c r="C214" s="50" t="s">
        <v>714</v>
      </c>
      <c r="D214" s="50" t="s">
        <v>716</v>
      </c>
      <c r="E214" s="50"/>
      <c r="F214" s="51">
        <v>30116032</v>
      </c>
      <c r="G214" s="51">
        <v>63401</v>
      </c>
      <c r="H214" s="51">
        <v>6024</v>
      </c>
      <c r="I214" s="51">
        <v>57377</v>
      </c>
      <c r="J214" s="49" t="s">
        <v>471</v>
      </c>
    </row>
    <row r="215" spans="1:10" x14ac:dyDescent="0.25">
      <c r="A215" s="49" t="s">
        <v>345</v>
      </c>
      <c r="B215" s="50" t="s">
        <v>473</v>
      </c>
      <c r="C215" s="50" t="s">
        <v>714</v>
      </c>
      <c r="D215" s="50" t="s">
        <v>717</v>
      </c>
      <c r="E215" s="50"/>
      <c r="F215" s="51">
        <v>30116032</v>
      </c>
      <c r="G215" s="51">
        <v>63401</v>
      </c>
      <c r="H215" s="51">
        <v>6024</v>
      </c>
      <c r="I215" s="51">
        <v>57377</v>
      </c>
      <c r="J215" s="49" t="s">
        <v>471</v>
      </c>
    </row>
    <row r="216" spans="1:10" x14ac:dyDescent="0.25">
      <c r="A216" s="49" t="s">
        <v>395</v>
      </c>
      <c r="B216" s="50" t="s">
        <v>473</v>
      </c>
      <c r="C216" s="50" t="s">
        <v>718</v>
      </c>
      <c r="D216" s="50" t="s">
        <v>718</v>
      </c>
      <c r="E216" s="50"/>
      <c r="F216" s="51">
        <v>35396580</v>
      </c>
      <c r="G216" s="51">
        <v>130644</v>
      </c>
      <c r="H216" s="51">
        <v>53386</v>
      </c>
      <c r="I216" s="51">
        <v>77258</v>
      </c>
      <c r="J216" s="49" t="s">
        <v>471</v>
      </c>
    </row>
    <row r="217" spans="1:10" x14ac:dyDescent="0.25">
      <c r="A217" s="49" t="s">
        <v>251</v>
      </c>
      <c r="B217" s="50" t="s">
        <v>473</v>
      </c>
      <c r="C217" s="50" t="s">
        <v>719</v>
      </c>
      <c r="D217" s="50" t="s">
        <v>719</v>
      </c>
      <c r="E217" s="50"/>
      <c r="F217" s="51">
        <v>30818990</v>
      </c>
      <c r="G217" s="51">
        <v>14307</v>
      </c>
      <c r="H217" s="51">
        <v>4819</v>
      </c>
      <c r="I217" s="51">
        <v>9488</v>
      </c>
      <c r="J217" s="49" t="s">
        <v>471</v>
      </c>
    </row>
    <row r="218" spans="1:10" x14ac:dyDescent="0.25">
      <c r="A218" s="49" t="s">
        <v>293</v>
      </c>
      <c r="B218" s="50" t="s">
        <v>486</v>
      </c>
      <c r="C218" s="50" t="s">
        <v>720</v>
      </c>
      <c r="D218" s="50" t="s">
        <v>720</v>
      </c>
      <c r="E218" s="50"/>
      <c r="F218" s="51">
        <v>27046643</v>
      </c>
      <c r="G218" s="51">
        <v>36035</v>
      </c>
      <c r="H218" s="51">
        <v>0</v>
      </c>
      <c r="I218" s="51">
        <v>0</v>
      </c>
      <c r="J218" s="49" t="s">
        <v>471</v>
      </c>
    </row>
    <row r="219" spans="1:10" x14ac:dyDescent="0.25">
      <c r="A219" s="49" t="s">
        <v>721</v>
      </c>
      <c r="B219" s="50" t="s">
        <v>722</v>
      </c>
      <c r="C219" s="50" t="s">
        <v>722</v>
      </c>
      <c r="D219" s="50" t="s">
        <v>723</v>
      </c>
      <c r="E219" s="50"/>
      <c r="F219" s="52">
        <v>30643256</v>
      </c>
      <c r="G219" s="51">
        <v>80852</v>
      </c>
      <c r="H219" s="51">
        <v>0</v>
      </c>
      <c r="I219" s="51">
        <v>0</v>
      </c>
      <c r="J219" s="49" t="s">
        <v>471</v>
      </c>
    </row>
  </sheetData>
  <conditionalFormatting sqref="A3:A219">
    <cfRule type="duplicateValues" dxfId="2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L17" sqref="L17"/>
    </sheetView>
  </sheetViews>
  <sheetFormatPr defaultRowHeight="15" x14ac:dyDescent="0.25"/>
  <cols>
    <col min="1" max="1" width="32.28515625" customWidth="1"/>
    <col min="2" max="2" width="40.140625" bestFit="1" customWidth="1"/>
    <col min="3" max="8" width="8.85546875" customWidth="1"/>
  </cols>
  <sheetData>
    <row r="1" spans="1:9" ht="15.75" thickBot="1" x14ac:dyDescent="0.3">
      <c r="A1" s="29" t="s">
        <v>883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65" t="s">
        <v>155</v>
      </c>
      <c r="B2" s="65" t="s">
        <v>156</v>
      </c>
      <c r="C2" s="67" t="s">
        <v>157</v>
      </c>
      <c r="D2" s="67"/>
      <c r="E2" s="67"/>
      <c r="F2" s="67"/>
      <c r="G2" s="67"/>
      <c r="H2" s="68" t="s">
        <v>132</v>
      </c>
      <c r="I2" s="65" t="s">
        <v>880</v>
      </c>
    </row>
    <row r="3" spans="1:9" ht="15.75" thickBot="1" x14ac:dyDescent="0.3">
      <c r="A3" s="66"/>
      <c r="B3" s="66"/>
      <c r="C3" s="12" t="s">
        <v>127</v>
      </c>
      <c r="D3" s="12" t="s">
        <v>128</v>
      </c>
      <c r="E3" s="12" t="s">
        <v>129</v>
      </c>
      <c r="F3" s="12" t="s">
        <v>130</v>
      </c>
      <c r="G3" s="12" t="s">
        <v>131</v>
      </c>
      <c r="H3" s="69"/>
      <c r="I3" s="66"/>
    </row>
    <row r="4" spans="1:9" x14ac:dyDescent="0.25">
      <c r="A4" s="28" t="s">
        <v>14</v>
      </c>
      <c r="B4" s="15"/>
      <c r="C4" s="30">
        <v>108</v>
      </c>
      <c r="D4" s="30">
        <v>87.3333333333333</v>
      </c>
      <c r="E4" s="30">
        <v>101.230769230769</v>
      </c>
      <c r="F4" s="30">
        <v>83.256410256410305</v>
      </c>
      <c r="G4" s="30">
        <v>74.266666666666694</v>
      </c>
      <c r="H4" s="30">
        <v>86.316239316239304</v>
      </c>
      <c r="I4" s="41">
        <v>1.45905382603183E-10</v>
      </c>
    </row>
    <row r="5" spans="1:9" x14ac:dyDescent="0.25">
      <c r="A5" s="58" t="s">
        <v>15</v>
      </c>
      <c r="B5" s="31" t="s">
        <v>158</v>
      </c>
      <c r="C5" s="32">
        <v>11.681818181818199</v>
      </c>
      <c r="D5" s="32">
        <v>10.6666666666667</v>
      </c>
      <c r="E5" s="32">
        <v>11.7307692307692</v>
      </c>
      <c r="F5" s="32">
        <v>9.2564102564102608</v>
      </c>
      <c r="G5" s="32">
        <v>8.43333333333333</v>
      </c>
      <c r="H5" s="32">
        <v>9.9743589743589691</v>
      </c>
      <c r="I5" s="44">
        <v>1.7302441095947499E-7</v>
      </c>
    </row>
    <row r="6" spans="1:9" x14ac:dyDescent="0.25">
      <c r="A6" s="59"/>
      <c r="B6" t="s">
        <v>159</v>
      </c>
      <c r="C6" s="33">
        <v>7.6818181818181799</v>
      </c>
      <c r="D6" s="33">
        <v>7.625</v>
      </c>
      <c r="E6" s="33">
        <v>7.9615384615384599</v>
      </c>
      <c r="F6" s="33">
        <v>5.3076923076923102</v>
      </c>
      <c r="G6" s="33">
        <v>6.06666666666667</v>
      </c>
      <c r="H6" s="33">
        <v>6.8547008547008499</v>
      </c>
      <c r="I6" s="44">
        <v>2.5280904183384401E-9</v>
      </c>
    </row>
    <row r="7" spans="1:9" x14ac:dyDescent="0.25">
      <c r="A7" s="59"/>
      <c r="B7" t="s">
        <v>160</v>
      </c>
      <c r="C7" s="33">
        <v>13.454545454545499</v>
      </c>
      <c r="D7" s="33">
        <v>17.5</v>
      </c>
      <c r="E7" s="33">
        <v>18.961538461538499</v>
      </c>
      <c r="F7" s="33">
        <v>13.5897435897436</v>
      </c>
      <c r="G7" s="33">
        <v>15.233333333333301</v>
      </c>
      <c r="H7" s="33">
        <v>15.760683760683801</v>
      </c>
      <c r="I7" s="44">
        <v>1.7053047224977501E-9</v>
      </c>
    </row>
    <row r="8" spans="1:9" x14ac:dyDescent="0.25">
      <c r="A8" s="59"/>
      <c r="B8" t="s">
        <v>161</v>
      </c>
      <c r="C8" s="33">
        <v>8.3181818181818201</v>
      </c>
      <c r="D8" s="33">
        <v>8.9166666666666696</v>
      </c>
      <c r="E8" s="33">
        <v>8.1923076923076898</v>
      </c>
      <c r="F8" s="33">
        <v>6.6153846153846096</v>
      </c>
      <c r="G8" s="33">
        <v>6.3</v>
      </c>
      <c r="H8" s="33">
        <v>7.5470085470085504</v>
      </c>
      <c r="I8" s="44">
        <v>8.8467917193508302E-8</v>
      </c>
    </row>
    <row r="9" spans="1:9" x14ac:dyDescent="0.25">
      <c r="A9" s="59"/>
      <c r="B9" t="s">
        <v>162</v>
      </c>
      <c r="C9" s="33">
        <v>10.681818181818199</v>
      </c>
      <c r="D9" s="33">
        <v>10.2916666666667</v>
      </c>
      <c r="E9" s="33">
        <v>10.153846153846199</v>
      </c>
      <c r="F9" s="33">
        <v>10.8205128205128</v>
      </c>
      <c r="G9" s="33">
        <v>9.1</v>
      </c>
      <c r="H9" s="33">
        <v>10.307692307692299</v>
      </c>
      <c r="I9" s="44">
        <v>3.7847382643179897E-2</v>
      </c>
    </row>
    <row r="10" spans="1:9" x14ac:dyDescent="0.25">
      <c r="A10" s="60"/>
      <c r="B10" s="15" t="s">
        <v>163</v>
      </c>
      <c r="C10" s="30">
        <v>12.409090909090899</v>
      </c>
      <c r="D10" s="30">
        <v>15.25</v>
      </c>
      <c r="E10" s="30">
        <v>14.7692307692308</v>
      </c>
      <c r="F10" s="30">
        <v>12.128205128205099</v>
      </c>
      <c r="G10" s="30">
        <v>10.866666666666699</v>
      </c>
      <c r="H10" s="30">
        <v>12.9230769230769</v>
      </c>
      <c r="I10" s="41">
        <v>6.3515062108165397E-7</v>
      </c>
    </row>
    <row r="11" spans="1:9" x14ac:dyDescent="0.25">
      <c r="A11" s="34" t="s">
        <v>164</v>
      </c>
      <c r="B11" s="35"/>
      <c r="C11" s="36">
        <v>77.272727272727295</v>
      </c>
      <c r="D11" s="36">
        <v>73.0833333333333</v>
      </c>
      <c r="E11" s="36">
        <v>74.653846153846203</v>
      </c>
      <c r="F11" s="36">
        <v>59.871794871794897</v>
      </c>
      <c r="G11" s="36">
        <v>55.466666666666697</v>
      </c>
      <c r="H11" s="36">
        <v>63.982905982905997</v>
      </c>
      <c r="I11" s="41">
        <v>1.5168552194276199E-13</v>
      </c>
    </row>
    <row r="12" spans="1:9" x14ac:dyDescent="0.25">
      <c r="A12" s="34" t="s">
        <v>43</v>
      </c>
      <c r="B12" s="35"/>
      <c r="C12" s="36">
        <v>15.954545454545499</v>
      </c>
      <c r="D12" s="36">
        <v>14.8333333333333</v>
      </c>
      <c r="E12" s="36">
        <v>16.076923076923102</v>
      </c>
      <c r="F12" s="36">
        <v>14.384615384615399</v>
      </c>
      <c r="G12" s="36">
        <v>14.1666666666667</v>
      </c>
      <c r="H12" s="36">
        <v>15.2991452991453</v>
      </c>
      <c r="I12" s="41">
        <v>7.4360714215148893E-2</v>
      </c>
    </row>
    <row r="13" spans="1:9" x14ac:dyDescent="0.25">
      <c r="A13" s="58" t="s">
        <v>44</v>
      </c>
      <c r="B13" s="31" t="s">
        <v>165</v>
      </c>
      <c r="C13" s="32">
        <v>22</v>
      </c>
      <c r="D13" s="32">
        <v>15.2916666666667</v>
      </c>
      <c r="E13" s="32">
        <v>17.615384615384599</v>
      </c>
      <c r="F13" s="32">
        <v>11.1794871794872</v>
      </c>
      <c r="G13" s="32">
        <v>11.466666666666701</v>
      </c>
      <c r="H13" s="32">
        <v>13.9401709401709</v>
      </c>
      <c r="I13" s="44">
        <v>7.3202529327768995E-10</v>
      </c>
    </row>
    <row r="14" spans="1:9" x14ac:dyDescent="0.25">
      <c r="A14" s="59"/>
      <c r="B14" t="s">
        <v>166</v>
      </c>
      <c r="C14" s="33">
        <v>20.454545454545499</v>
      </c>
      <c r="D14" s="33">
        <v>15.1666666666667</v>
      </c>
      <c r="E14" s="33">
        <v>17.269230769230798</v>
      </c>
      <c r="F14" s="33">
        <v>13.2564102564103</v>
      </c>
      <c r="G14" s="33">
        <v>12.7</v>
      </c>
      <c r="H14" s="33">
        <v>15.4102564102564</v>
      </c>
      <c r="I14" s="44">
        <v>4.0790935006298901E-8</v>
      </c>
    </row>
    <row r="15" spans="1:9" x14ac:dyDescent="0.25">
      <c r="A15" s="59"/>
      <c r="B15" t="s">
        <v>167</v>
      </c>
      <c r="C15" s="33">
        <v>15.681818181818199</v>
      </c>
      <c r="D15" s="33">
        <v>11.625</v>
      </c>
      <c r="E15" s="33">
        <v>15.9230769230769</v>
      </c>
      <c r="F15" s="33">
        <v>9.2564102564102608</v>
      </c>
      <c r="G15" s="33">
        <v>8.6</v>
      </c>
      <c r="H15" s="33">
        <v>10.982905982906001</v>
      </c>
      <c r="I15" s="44">
        <v>1.0405957960041101E-9</v>
      </c>
    </row>
    <row r="16" spans="1:9" x14ac:dyDescent="0.25">
      <c r="A16" s="59"/>
      <c r="B16" t="s">
        <v>168</v>
      </c>
      <c r="C16" s="33">
        <v>15.909090909090899</v>
      </c>
      <c r="D16" s="33">
        <v>12.2083333333333</v>
      </c>
      <c r="E16" s="33">
        <v>16.230769230769202</v>
      </c>
      <c r="F16" s="33">
        <v>16.538461538461501</v>
      </c>
      <c r="G16" s="33">
        <v>12.0666666666667</v>
      </c>
      <c r="H16" s="33">
        <v>13.5982905982906</v>
      </c>
      <c r="I16" s="44">
        <v>7.3488118140905897E-7</v>
      </c>
    </row>
    <row r="17" spans="1:9" x14ac:dyDescent="0.25">
      <c r="A17" s="59"/>
      <c r="B17" t="s">
        <v>169</v>
      </c>
      <c r="C17" s="33">
        <v>28.136363636363601</v>
      </c>
      <c r="D17" s="33">
        <v>17.375</v>
      </c>
      <c r="E17" s="33">
        <v>21.615384615384599</v>
      </c>
      <c r="F17" s="33">
        <v>14.717948717948699</v>
      </c>
      <c r="G17" s="33">
        <v>13.7</v>
      </c>
      <c r="H17" s="33">
        <v>18.153846153846199</v>
      </c>
      <c r="I17" s="44">
        <v>1.07502227243721E-12</v>
      </c>
    </row>
    <row r="18" spans="1:9" x14ac:dyDescent="0.25">
      <c r="A18" s="60"/>
      <c r="B18" s="15" t="s">
        <v>170</v>
      </c>
      <c r="C18" s="30">
        <v>17.045454545454501</v>
      </c>
      <c r="D18" s="30">
        <v>11.5833333333333</v>
      </c>
      <c r="E18" s="30">
        <v>15.038461538461499</v>
      </c>
      <c r="F18" s="30">
        <v>11.7692307692308</v>
      </c>
      <c r="G18" s="30">
        <v>8.4</v>
      </c>
      <c r="H18" s="30">
        <v>11.4188034188034</v>
      </c>
      <c r="I18" s="41">
        <v>2.5325686127957001E-12</v>
      </c>
    </row>
    <row r="19" spans="1:9" x14ac:dyDescent="0.25">
      <c r="A19" s="34" t="s">
        <v>50</v>
      </c>
      <c r="B19" s="35"/>
      <c r="C19" s="36">
        <v>33.045454545454497</v>
      </c>
      <c r="D19" s="36">
        <v>21.7916666666667</v>
      </c>
      <c r="E19" s="36">
        <v>28.038461538461501</v>
      </c>
      <c r="F19" s="36">
        <v>20.051282051282101</v>
      </c>
      <c r="G19" s="36">
        <v>18.600000000000001</v>
      </c>
      <c r="H19" s="36">
        <v>22.923076923076898</v>
      </c>
      <c r="I19" s="41">
        <v>1.65881832065046E-12</v>
      </c>
    </row>
    <row r="20" spans="1:9" x14ac:dyDescent="0.25">
      <c r="A20" s="34" t="s">
        <v>45</v>
      </c>
      <c r="B20" s="35"/>
      <c r="C20" s="36">
        <v>29.090909090909101</v>
      </c>
      <c r="D20" s="36">
        <v>35.75</v>
      </c>
      <c r="E20" s="36">
        <v>31.076923076923102</v>
      </c>
      <c r="F20" s="36">
        <v>31.923076923076898</v>
      </c>
      <c r="G20" s="36">
        <v>37.733333333333299</v>
      </c>
      <c r="H20" s="36">
        <v>33.213675213675202</v>
      </c>
      <c r="I20" s="41">
        <v>8.4272301404516504E-9</v>
      </c>
    </row>
    <row r="21" spans="1:9" x14ac:dyDescent="0.25">
      <c r="A21" s="58" t="s">
        <v>51</v>
      </c>
      <c r="B21" s="31" t="s">
        <v>171</v>
      </c>
      <c r="C21" s="32">
        <v>10.818181818181801</v>
      </c>
      <c r="D21" s="32">
        <v>12.1666666666667</v>
      </c>
      <c r="E21" s="32">
        <v>11.307692307692299</v>
      </c>
      <c r="F21" s="32">
        <v>13.5128205128205</v>
      </c>
      <c r="G21" s="32">
        <v>11.366666666666699</v>
      </c>
      <c r="H21" s="32">
        <v>12.4017094017094</v>
      </c>
      <c r="I21" s="44">
        <v>4.2836422779564702E-4</v>
      </c>
    </row>
    <row r="22" spans="1:9" x14ac:dyDescent="0.25">
      <c r="A22" s="59"/>
      <c r="B22" t="s">
        <v>172</v>
      </c>
      <c r="C22" s="33">
        <v>12.363636363636401</v>
      </c>
      <c r="D22" s="33">
        <v>13</v>
      </c>
      <c r="E22" s="33">
        <v>12.653846153846199</v>
      </c>
      <c r="F22" s="33">
        <v>15</v>
      </c>
      <c r="G22" s="33">
        <v>13.0666666666667</v>
      </c>
      <c r="H22" s="33">
        <v>13.5897435897436</v>
      </c>
      <c r="I22" s="44">
        <v>6.2996449273924797E-3</v>
      </c>
    </row>
    <row r="23" spans="1:9" x14ac:dyDescent="0.25">
      <c r="A23" s="59"/>
      <c r="B23" t="s">
        <v>173</v>
      </c>
      <c r="C23" s="33">
        <v>14.090909090909101</v>
      </c>
      <c r="D23" s="33">
        <v>15.0833333333333</v>
      </c>
      <c r="E23" s="33">
        <v>13.5769230769231</v>
      </c>
      <c r="F23" s="33">
        <v>15.7692307692308</v>
      </c>
      <c r="G23" s="33">
        <v>14.366666666666699</v>
      </c>
      <c r="H23" s="33">
        <v>15.025641025641001</v>
      </c>
      <c r="I23" s="44">
        <v>9.5333494597735907E-3</v>
      </c>
    </row>
    <row r="24" spans="1:9" x14ac:dyDescent="0.25">
      <c r="A24" s="60"/>
      <c r="B24" s="15" t="s">
        <v>174</v>
      </c>
      <c r="C24" s="30">
        <v>6.3181818181818201</v>
      </c>
      <c r="D24" s="30">
        <v>6.7083333333333304</v>
      </c>
      <c r="E24" s="30">
        <v>5.9230769230769198</v>
      </c>
      <c r="F24" s="30">
        <v>6.6666666666666696</v>
      </c>
      <c r="G24" s="30">
        <v>6.56666666666667</v>
      </c>
      <c r="H24" s="30">
        <v>6.58119658119658</v>
      </c>
      <c r="I24" s="41">
        <v>8.3301603767534593E-2</v>
      </c>
    </row>
    <row r="25" spans="1:9" x14ac:dyDescent="0.25">
      <c r="A25" s="34" t="s">
        <v>175</v>
      </c>
      <c r="B25" s="35"/>
      <c r="C25" s="36">
        <v>74.590909090909093</v>
      </c>
      <c r="D25" s="36">
        <v>76.7916666666667</v>
      </c>
      <c r="E25" s="36">
        <v>71.923076923076906</v>
      </c>
      <c r="F25" s="36">
        <v>76.743589743589695</v>
      </c>
      <c r="G25" s="36">
        <v>73.633333333333297</v>
      </c>
      <c r="H25" s="36">
        <v>75.717948717948701</v>
      </c>
      <c r="I25" s="41">
        <v>0.25679478903462599</v>
      </c>
    </row>
    <row r="26" spans="1:9" x14ac:dyDescent="0.25">
      <c r="A26" s="58" t="s">
        <v>48</v>
      </c>
      <c r="B26" s="31" t="s">
        <v>176</v>
      </c>
      <c r="C26" s="32">
        <v>21.318181818181799</v>
      </c>
      <c r="D26" s="32">
        <v>16.5416666666667</v>
      </c>
      <c r="E26" s="32">
        <v>19.384615384615401</v>
      </c>
      <c r="F26" s="32">
        <v>12.5897435897436</v>
      </c>
      <c r="G26" s="32">
        <v>11.5666666666667</v>
      </c>
      <c r="H26" s="32">
        <v>14.273504273504299</v>
      </c>
      <c r="I26" s="44">
        <v>1.5168552194276199E-13</v>
      </c>
    </row>
    <row r="27" spans="1:9" x14ac:dyDescent="0.25">
      <c r="A27" s="59"/>
      <c r="B27" t="s">
        <v>177</v>
      </c>
      <c r="C27" s="33">
        <v>16.454545454545499</v>
      </c>
      <c r="D27" s="33">
        <v>12.125</v>
      </c>
      <c r="E27" s="33">
        <v>15.346153846153801</v>
      </c>
      <c r="F27" s="33">
        <v>13.051282051282101</v>
      </c>
      <c r="G27" s="33">
        <v>9.4666666666666703</v>
      </c>
      <c r="H27" s="33">
        <v>12.871794871794901</v>
      </c>
      <c r="I27" s="44">
        <v>3.5534177131598101E-7</v>
      </c>
    </row>
    <row r="28" spans="1:9" x14ac:dyDescent="0.25">
      <c r="A28" s="60"/>
      <c r="B28" s="15" t="s">
        <v>178</v>
      </c>
      <c r="C28" s="30">
        <v>17.227272727272702</v>
      </c>
      <c r="D28" s="30">
        <v>14.125</v>
      </c>
      <c r="E28" s="30">
        <v>20.5</v>
      </c>
      <c r="F28" s="30">
        <v>21.564102564102601</v>
      </c>
      <c r="G28" s="30">
        <v>15.133333333333301</v>
      </c>
      <c r="H28" s="30">
        <v>16.974358974358999</v>
      </c>
      <c r="I28" s="41">
        <v>1.9636538236682899E-12</v>
      </c>
    </row>
    <row r="29" spans="1:9" x14ac:dyDescent="0.25">
      <c r="A29" s="34" t="s">
        <v>179</v>
      </c>
      <c r="B29" s="35"/>
      <c r="C29" s="36">
        <v>49.080213904545502</v>
      </c>
      <c r="D29" s="36">
        <v>48.319444444166699</v>
      </c>
      <c r="E29" s="36">
        <v>50.688536952692303</v>
      </c>
      <c r="F29" s="36">
        <v>49.385118149999997</v>
      </c>
      <c r="G29" s="36">
        <v>48.373202614666702</v>
      </c>
      <c r="H29" s="36">
        <v>48.9244176303419</v>
      </c>
      <c r="I29" s="41">
        <v>4.9517850481651396E-3</v>
      </c>
    </row>
    <row r="30" spans="1:9" x14ac:dyDescent="0.25">
      <c r="A30" s="58" t="s">
        <v>180</v>
      </c>
      <c r="B30" s="31" t="s">
        <v>181</v>
      </c>
      <c r="C30" s="32">
        <v>13.909090909090899</v>
      </c>
      <c r="D30" s="32">
        <v>17.0833333333333</v>
      </c>
      <c r="E30" s="32">
        <v>15.961538461538501</v>
      </c>
      <c r="F30" s="32">
        <v>15.307692307692299</v>
      </c>
      <c r="G30" s="32">
        <v>18.533333333333299</v>
      </c>
      <c r="H30" s="32">
        <v>16.017094017093999</v>
      </c>
      <c r="I30" s="44">
        <v>1.97572261597271E-7</v>
      </c>
    </row>
    <row r="31" spans="1:9" x14ac:dyDescent="0.25">
      <c r="A31" s="60"/>
      <c r="B31" s="15" t="s">
        <v>182</v>
      </c>
      <c r="C31" s="30">
        <v>16.227272727272702</v>
      </c>
      <c r="D31" s="30">
        <v>22.0833333333333</v>
      </c>
      <c r="E31" s="30">
        <v>19.307692307692299</v>
      </c>
      <c r="F31" s="30">
        <v>20.076923076923102</v>
      </c>
      <c r="G31" s="30">
        <v>22.266666666666701</v>
      </c>
      <c r="H31" s="30">
        <v>20.6410256410256</v>
      </c>
      <c r="I31" s="41">
        <v>1.6978775831693099E-7</v>
      </c>
    </row>
    <row r="32" spans="1:9" x14ac:dyDescent="0.25">
      <c r="A32" s="58" t="s">
        <v>52</v>
      </c>
      <c r="B32" s="31" t="s">
        <v>183</v>
      </c>
      <c r="C32" s="32">
        <v>53.909090909090899</v>
      </c>
      <c r="D32" s="32">
        <v>42</v>
      </c>
      <c r="E32" s="32">
        <v>42.153846153846203</v>
      </c>
      <c r="F32" s="32">
        <v>34.6410256410256</v>
      </c>
      <c r="G32" s="32">
        <v>36.933333333333302</v>
      </c>
      <c r="H32" s="32">
        <v>38.709401709401703</v>
      </c>
      <c r="I32" s="44">
        <v>1.8603650026696699E-5</v>
      </c>
    </row>
    <row r="33" spans="1:9" x14ac:dyDescent="0.25">
      <c r="A33" s="59"/>
      <c r="B33" t="s">
        <v>184</v>
      </c>
      <c r="C33" s="33">
        <v>59.454545454545503</v>
      </c>
      <c r="D33" s="33">
        <v>67.375</v>
      </c>
      <c r="E33" s="33">
        <v>64.884615384615401</v>
      </c>
      <c r="F33" s="33">
        <v>78.820512820512803</v>
      </c>
      <c r="G33" s="33">
        <v>78.633333333333297</v>
      </c>
      <c r="H33" s="33">
        <v>74.170940170940199</v>
      </c>
      <c r="I33" s="44">
        <v>1.1732612229567199E-11</v>
      </c>
    </row>
    <row r="34" spans="1:9" x14ac:dyDescent="0.25">
      <c r="A34" s="60"/>
      <c r="B34" s="15" t="s">
        <v>185</v>
      </c>
      <c r="C34" s="30">
        <v>56.818181818181799</v>
      </c>
      <c r="D34" s="30">
        <v>59.5416666666667</v>
      </c>
      <c r="E34" s="30">
        <v>55.884615384615401</v>
      </c>
      <c r="F34" s="30">
        <v>68.794871794871796</v>
      </c>
      <c r="G34" s="30">
        <v>59.866666666666703</v>
      </c>
      <c r="H34" s="30">
        <v>62.025641025641001</v>
      </c>
      <c r="I34" s="41">
        <v>2.6821566840243301E-6</v>
      </c>
    </row>
    <row r="35" spans="1:9" x14ac:dyDescent="0.25">
      <c r="A35" s="34" t="s">
        <v>186</v>
      </c>
      <c r="B35" s="35"/>
      <c r="C35" s="36">
        <v>27.227272727272702</v>
      </c>
      <c r="D35" s="36">
        <v>10.875</v>
      </c>
      <c r="E35" s="36">
        <v>15.692307692307701</v>
      </c>
      <c r="F35" s="36">
        <v>8.7179487179487207</v>
      </c>
      <c r="G35" s="36">
        <v>6.6333333333333302</v>
      </c>
      <c r="H35" s="36">
        <v>11.162393162393199</v>
      </c>
      <c r="I35" s="41">
        <v>1.1078939712738299E-12</v>
      </c>
    </row>
    <row r="36" spans="1:9" x14ac:dyDescent="0.25">
      <c r="A36" s="37" t="s">
        <v>187</v>
      </c>
      <c r="B36" s="31"/>
      <c r="C36" s="32"/>
      <c r="D36" s="32"/>
      <c r="E36" s="32"/>
      <c r="F36" s="32"/>
      <c r="G36" s="32"/>
      <c r="H36" s="32"/>
    </row>
    <row r="37" spans="1:9" x14ac:dyDescent="0.25">
      <c r="A37" s="56" t="s">
        <v>188</v>
      </c>
      <c r="B37" t="s">
        <v>189</v>
      </c>
      <c r="C37" s="33">
        <v>1.25</v>
      </c>
      <c r="D37" s="33">
        <v>0.1875</v>
      </c>
      <c r="E37" s="33">
        <v>0.21538461538461501</v>
      </c>
      <c r="F37" s="33">
        <v>-0.16923076923076899</v>
      </c>
      <c r="G37" s="33">
        <v>-8.6666666666666697E-2</v>
      </c>
      <c r="H37" s="33">
        <v>0.186324786324786</v>
      </c>
      <c r="I37" s="44">
        <v>4.8930161968794998E-5</v>
      </c>
    </row>
    <row r="38" spans="1:9" x14ac:dyDescent="0.25">
      <c r="A38" s="56"/>
      <c r="B38" t="s">
        <v>190</v>
      </c>
      <c r="C38" s="33">
        <v>0.25909090909090898</v>
      </c>
      <c r="D38" s="33">
        <v>-0.64583333333333304</v>
      </c>
      <c r="E38" s="33">
        <v>0.80769230769230804</v>
      </c>
      <c r="F38" s="33">
        <v>-0.76153846153846105</v>
      </c>
      <c r="G38" s="33">
        <v>-0.80333333333333301</v>
      </c>
      <c r="H38" s="33">
        <v>-0.29316239316239301</v>
      </c>
      <c r="I38" s="44">
        <v>3.12982569565904E-10</v>
      </c>
    </row>
    <row r="39" spans="1:9" x14ac:dyDescent="0.25">
      <c r="A39" s="56"/>
      <c r="B39" t="s">
        <v>5</v>
      </c>
      <c r="C39" s="33">
        <v>1.55</v>
      </c>
      <c r="D39" s="33">
        <v>0.3</v>
      </c>
      <c r="E39" s="33">
        <v>0.29615384615384599</v>
      </c>
      <c r="F39" s="33">
        <v>-0.241025641025641</v>
      </c>
      <c r="G39" s="33">
        <v>-0.53333333333333299</v>
      </c>
      <c r="H39" s="33">
        <v>0.17948717948717899</v>
      </c>
      <c r="I39" s="44">
        <v>1.1078939712738299E-12</v>
      </c>
    </row>
    <row r="40" spans="1:9" x14ac:dyDescent="0.25">
      <c r="A40" s="56"/>
      <c r="B40" t="s">
        <v>191</v>
      </c>
      <c r="C40" s="33">
        <v>1.5181818181818201</v>
      </c>
      <c r="D40" s="33">
        <v>0.29166666666666702</v>
      </c>
      <c r="E40" s="33">
        <v>4.6153846153846198E-2</v>
      </c>
      <c r="F40" s="33">
        <v>-4.1025641025640998E-2</v>
      </c>
      <c r="G40" s="33">
        <v>-0.22666666666666699</v>
      </c>
      <c r="H40" s="33">
        <v>0.251282051282051</v>
      </c>
      <c r="I40" s="44">
        <v>2.3616736764976499E-7</v>
      </c>
    </row>
    <row r="41" spans="1:9" x14ac:dyDescent="0.25">
      <c r="A41" s="56"/>
      <c r="B41" t="s">
        <v>192</v>
      </c>
      <c r="C41" s="33">
        <v>0.40454545454545499</v>
      </c>
      <c r="D41" s="33">
        <v>0.69166666666666698</v>
      </c>
      <c r="E41" s="33">
        <v>1.0423076923076899</v>
      </c>
      <c r="F41" s="33">
        <v>-0.40769230769230802</v>
      </c>
      <c r="G41" s="33">
        <v>-0.3</v>
      </c>
      <c r="H41" s="33">
        <v>0.125641025641026</v>
      </c>
      <c r="I41" s="44">
        <v>8.2374103857689595E-9</v>
      </c>
    </row>
    <row r="42" spans="1:9" x14ac:dyDescent="0.25">
      <c r="A42" s="57"/>
      <c r="B42" t="s">
        <v>193</v>
      </c>
      <c r="C42" s="33">
        <v>1.45</v>
      </c>
      <c r="D42" s="33">
        <v>0.375</v>
      </c>
      <c r="E42" s="33">
        <v>2.69230769230769E-2</v>
      </c>
      <c r="F42" s="33">
        <v>-1.4289228632244901E-18</v>
      </c>
      <c r="G42" s="33">
        <v>-0.57999999999999996</v>
      </c>
      <c r="H42" s="33">
        <v>4.9572649572649598E-2</v>
      </c>
      <c r="I42" s="44">
        <v>1.33230802695558E-7</v>
      </c>
    </row>
    <row r="43" spans="1:9" x14ac:dyDescent="0.25">
      <c r="A43" s="64" t="s">
        <v>194</v>
      </c>
      <c r="B43" t="s">
        <v>195</v>
      </c>
      <c r="C43" s="33">
        <v>-0.98181818181818203</v>
      </c>
      <c r="D43" s="33">
        <v>0.65833333333333299</v>
      </c>
      <c r="E43" s="33">
        <v>-0.111538461538462</v>
      </c>
      <c r="F43" s="33">
        <v>-0.45641025641025601</v>
      </c>
      <c r="G43" s="33">
        <v>0.81666666666666698</v>
      </c>
      <c r="H43" s="33">
        <v>0.17179487179487199</v>
      </c>
      <c r="I43" s="44">
        <v>1.0776256706486299E-8</v>
      </c>
    </row>
    <row r="44" spans="1:9" x14ac:dyDescent="0.25">
      <c r="A44" s="56"/>
      <c r="B44" t="s">
        <v>196</v>
      </c>
      <c r="C44" s="33">
        <v>-1.27272727272727</v>
      </c>
      <c r="D44" s="33">
        <v>0.13750000000000001</v>
      </c>
      <c r="E44" s="33">
        <v>2.3076923076923099E-2</v>
      </c>
      <c r="F44" s="33">
        <v>-0.30256410256410299</v>
      </c>
      <c r="G44" s="33">
        <v>0.18666666666666701</v>
      </c>
      <c r="H44" s="33">
        <v>-1.7094017094017099E-2</v>
      </c>
      <c r="I44" s="44">
        <v>1.6944485991141301E-5</v>
      </c>
    </row>
    <row r="45" spans="1:9" x14ac:dyDescent="0.25">
      <c r="A45" s="56"/>
      <c r="B45" t="s">
        <v>197</v>
      </c>
      <c r="C45" s="33">
        <v>-1.0363636363636399</v>
      </c>
      <c r="D45" s="33">
        <v>2.5000000000000001E-2</v>
      </c>
      <c r="E45" s="33">
        <v>0.5</v>
      </c>
      <c r="F45" s="33">
        <v>-0.35128205128205098</v>
      </c>
      <c r="G45" s="33">
        <v>0.293333333333333</v>
      </c>
      <c r="H45" s="33">
        <v>-0.101709401709402</v>
      </c>
      <c r="I45" s="44">
        <v>1.7754250770901399E-5</v>
      </c>
    </row>
    <row r="46" spans="1:9" x14ac:dyDescent="0.25">
      <c r="A46" s="56"/>
      <c r="B46" t="s">
        <v>198</v>
      </c>
      <c r="C46" s="33">
        <v>-0.972727272727273</v>
      </c>
      <c r="D46" s="33">
        <v>0.28333333333333299</v>
      </c>
      <c r="E46" s="33">
        <v>0.28461538461538499</v>
      </c>
      <c r="F46" s="33">
        <v>-0.40769230769230802</v>
      </c>
      <c r="G46" s="33">
        <v>0.48666666666666702</v>
      </c>
      <c r="H46" s="33">
        <v>-0.160683760683761</v>
      </c>
      <c r="I46" s="44">
        <v>1.08040286805715E-5</v>
      </c>
    </row>
    <row r="47" spans="1:9" x14ac:dyDescent="0.25">
      <c r="A47" s="56"/>
      <c r="B47" t="s">
        <v>199</v>
      </c>
      <c r="C47" s="33">
        <v>-0.40909090909090901</v>
      </c>
      <c r="D47" s="33">
        <v>0.391666666666667</v>
      </c>
      <c r="E47" s="33">
        <v>0.89615384615384597</v>
      </c>
      <c r="F47" s="33">
        <v>-0.43846153846153801</v>
      </c>
      <c r="G47" s="33">
        <v>0.28666666666666701</v>
      </c>
      <c r="H47" s="33">
        <v>0.123076923076923</v>
      </c>
      <c r="I47" s="44">
        <v>7.3488118140905897E-7</v>
      </c>
    </row>
    <row r="48" spans="1:9" x14ac:dyDescent="0.25">
      <c r="A48" s="57"/>
      <c r="B48" t="s">
        <v>200</v>
      </c>
      <c r="C48" s="33">
        <v>-1.10909090909091</v>
      </c>
      <c r="D48" s="33">
        <v>1.0916666666666699</v>
      </c>
      <c r="E48" s="33">
        <v>6.15384615384615E-2</v>
      </c>
      <c r="F48" s="33">
        <v>-0.33333333333333298</v>
      </c>
      <c r="G48" s="33">
        <v>0.78666666666666696</v>
      </c>
      <c r="H48" s="33">
        <v>0.203418803418803</v>
      </c>
      <c r="I48" s="44">
        <v>3.5364606196158597E-11</v>
      </c>
    </row>
    <row r="49" spans="1:9" x14ac:dyDescent="0.25">
      <c r="A49" s="64" t="s">
        <v>201</v>
      </c>
      <c r="B49" t="s">
        <v>202</v>
      </c>
      <c r="C49" s="33">
        <v>0.37272727272727302</v>
      </c>
      <c r="D49" s="33">
        <v>1.36666666666667</v>
      </c>
      <c r="E49" s="33">
        <v>0.68846153846153801</v>
      </c>
      <c r="F49" s="33">
        <v>-0.17692307692307699</v>
      </c>
      <c r="G49" s="33">
        <v>0.42</v>
      </c>
      <c r="H49" s="33">
        <v>0.41794871794871802</v>
      </c>
      <c r="I49" s="44">
        <v>1.97572261597271E-7</v>
      </c>
    </row>
    <row r="50" spans="1:9" x14ac:dyDescent="0.25">
      <c r="A50" s="56"/>
      <c r="B50" t="s">
        <v>203</v>
      </c>
      <c r="C50" s="33">
        <v>0.472727272727273</v>
      </c>
      <c r="D50" s="33">
        <v>1.8625</v>
      </c>
      <c r="E50" s="33">
        <v>5.7692307692307702E-2</v>
      </c>
      <c r="F50" s="33">
        <v>-0.56923076923076898</v>
      </c>
      <c r="G50" s="33">
        <v>0.49666666666666698</v>
      </c>
      <c r="H50" s="33">
        <v>0.35042735042735002</v>
      </c>
      <c r="I50" s="44">
        <v>2.1255755351156201E-11</v>
      </c>
    </row>
    <row r="51" spans="1:9" x14ac:dyDescent="0.25">
      <c r="A51" s="56"/>
      <c r="B51" t="s">
        <v>204</v>
      </c>
      <c r="C51" s="33">
        <v>0.4</v>
      </c>
      <c r="D51" s="33">
        <v>1.1541666666666699</v>
      </c>
      <c r="E51" s="33">
        <v>-0.126923076923077</v>
      </c>
      <c r="F51" s="33">
        <v>-0.87179487179487203</v>
      </c>
      <c r="G51" s="33">
        <v>0.3</v>
      </c>
      <c r="H51" s="33">
        <v>0.111965811965812</v>
      </c>
      <c r="I51" s="44">
        <v>1.7053047224977501E-9</v>
      </c>
    </row>
    <row r="52" spans="1:9" x14ac:dyDescent="0.25">
      <c r="A52" s="56"/>
      <c r="B52" t="s">
        <v>205</v>
      </c>
      <c r="C52" s="33">
        <v>-0.33636363636363598</v>
      </c>
      <c r="D52" s="33">
        <v>1.1875</v>
      </c>
      <c r="E52" s="33">
        <v>0.20769230769230801</v>
      </c>
      <c r="F52" s="33">
        <v>-0.22051282051282101</v>
      </c>
      <c r="G52" s="33">
        <v>0.46666666666666701</v>
      </c>
      <c r="H52" s="33">
        <v>0.30256410256410299</v>
      </c>
      <c r="I52" s="44">
        <v>3.8411063822908201E-8</v>
      </c>
    </row>
    <row r="53" spans="1:9" x14ac:dyDescent="0.25">
      <c r="A53" s="56"/>
      <c r="B53" t="s">
        <v>206</v>
      </c>
      <c r="C53" s="33">
        <v>0.72727272727272696</v>
      </c>
      <c r="D53" s="33">
        <v>1.8416666666666699</v>
      </c>
      <c r="E53" s="33">
        <v>1.0230769230769201</v>
      </c>
      <c r="F53" s="33">
        <v>-0.34102564102564098</v>
      </c>
      <c r="G53" s="33">
        <v>0.99666666666666703</v>
      </c>
      <c r="H53" s="33">
        <v>0.73846153846153895</v>
      </c>
      <c r="I53" s="44">
        <v>5.0315967612332797E-11</v>
      </c>
    </row>
    <row r="54" spans="1:9" x14ac:dyDescent="0.25">
      <c r="A54" s="57"/>
      <c r="B54" t="s">
        <v>207</v>
      </c>
      <c r="C54" s="33">
        <v>1.0136363636363599</v>
      </c>
      <c r="D54" s="33">
        <v>1.7791666666666699</v>
      </c>
      <c r="E54" s="33">
        <v>-0.265384615384615</v>
      </c>
      <c r="F54" s="33">
        <v>0.22564102564102601</v>
      </c>
      <c r="G54" s="33">
        <v>0.35</v>
      </c>
      <c r="H54" s="33">
        <v>0.69145299145299099</v>
      </c>
      <c r="I54" s="44">
        <v>1.0424800090628501E-11</v>
      </c>
    </row>
    <row r="55" spans="1:9" x14ac:dyDescent="0.25">
      <c r="A55" s="64" t="s">
        <v>208</v>
      </c>
      <c r="B55" t="s">
        <v>209</v>
      </c>
      <c r="C55" s="33">
        <v>-0.263636363636364</v>
      </c>
      <c r="D55" s="33">
        <v>0.95833333333333304</v>
      </c>
      <c r="E55" s="33">
        <v>-0.53846153846153799</v>
      </c>
      <c r="F55" s="33">
        <v>0.520512820512821</v>
      </c>
      <c r="G55" s="33">
        <v>0.86</v>
      </c>
      <c r="H55" s="33">
        <v>0.38376068376068401</v>
      </c>
      <c r="I55" s="44">
        <v>8.5820827083494201E-8</v>
      </c>
    </row>
    <row r="56" spans="1:9" x14ac:dyDescent="0.25">
      <c r="A56" s="56"/>
      <c r="B56" t="s">
        <v>210</v>
      </c>
      <c r="C56" s="33">
        <v>0.62727272727272698</v>
      </c>
      <c r="D56" s="33">
        <v>0.33333333333333298</v>
      </c>
      <c r="E56" s="33">
        <v>-1.1153846153846201</v>
      </c>
      <c r="F56" s="33">
        <v>0.37692307692307703</v>
      </c>
      <c r="G56" s="33">
        <v>0.38666666666666699</v>
      </c>
      <c r="H56" s="33">
        <v>0.133333333333333</v>
      </c>
      <c r="I56" s="44">
        <v>8.6630599430949894E-8</v>
      </c>
    </row>
    <row r="57" spans="1:9" x14ac:dyDescent="0.25">
      <c r="A57" s="56"/>
      <c r="B57" t="s">
        <v>211</v>
      </c>
      <c r="C57" s="33">
        <v>-0.1</v>
      </c>
      <c r="D57" s="33">
        <v>0.42499999999999999</v>
      </c>
      <c r="E57" s="33">
        <v>-0.70769230769230795</v>
      </c>
      <c r="F57" s="33">
        <v>-0.115384615384615</v>
      </c>
      <c r="G57" s="33">
        <v>0.7</v>
      </c>
      <c r="H57" s="33">
        <v>0.190598290598291</v>
      </c>
      <c r="I57" s="44">
        <v>9.9269514440341096E-6</v>
      </c>
    </row>
    <row r="58" spans="1:9" x14ac:dyDescent="0.25">
      <c r="A58" s="56"/>
      <c r="B58" t="s">
        <v>212</v>
      </c>
      <c r="C58" s="33">
        <v>0.972727272727273</v>
      </c>
      <c r="D58" s="33">
        <v>0.84583333333333299</v>
      </c>
      <c r="E58" s="33">
        <v>-0.94615384615384601</v>
      </c>
      <c r="F58" s="33">
        <v>0.505128205128205</v>
      </c>
      <c r="G58" s="33">
        <v>0.11</v>
      </c>
      <c r="H58" s="33">
        <v>0.27094017094017098</v>
      </c>
      <c r="I58" s="44">
        <v>5.4238083641607899E-9</v>
      </c>
    </row>
    <row r="59" spans="1:9" x14ac:dyDescent="0.25">
      <c r="A59" s="56"/>
      <c r="B59" t="s">
        <v>213</v>
      </c>
      <c r="C59" s="33">
        <v>0.84090909090909105</v>
      </c>
      <c r="D59" s="33">
        <v>-0.34166666666666701</v>
      </c>
      <c r="E59" s="33">
        <v>-1.2269230769230799</v>
      </c>
      <c r="F59" s="33">
        <v>-1.2820512820512799E-2</v>
      </c>
      <c r="G59" s="33">
        <v>-0.38333333333333303</v>
      </c>
      <c r="H59" s="33">
        <v>-0.10854700854700899</v>
      </c>
      <c r="I59" s="44">
        <v>3.0545305269927901E-8</v>
      </c>
    </row>
    <row r="60" spans="1:9" x14ac:dyDescent="0.25">
      <c r="A60" s="57"/>
      <c r="B60" t="s">
        <v>214</v>
      </c>
      <c r="C60" s="33">
        <v>0.63181818181818195</v>
      </c>
      <c r="D60" s="33">
        <v>1.4041666666666699</v>
      </c>
      <c r="E60" s="33">
        <v>-0.44615384615384601</v>
      </c>
      <c r="F60" s="33">
        <v>-6.15384615384615E-2</v>
      </c>
      <c r="G60" s="33">
        <v>0.42</v>
      </c>
      <c r="H60" s="33">
        <v>0.26068376068376098</v>
      </c>
      <c r="I60" s="44">
        <v>4.23441842210876E-10</v>
      </c>
    </row>
    <row r="61" spans="1:9" x14ac:dyDescent="0.25">
      <c r="A61" s="56" t="s">
        <v>215</v>
      </c>
      <c r="B61" t="s">
        <v>216</v>
      </c>
      <c r="C61" s="33">
        <v>-0.86363636363636398</v>
      </c>
      <c r="D61" s="33">
        <v>-0.53749999999999998</v>
      </c>
      <c r="E61" s="33">
        <v>-0.45384615384615401</v>
      </c>
      <c r="F61" s="33">
        <v>3.8461538461538498E-2</v>
      </c>
      <c r="G61" s="33">
        <v>0.71333333333333304</v>
      </c>
      <c r="H61" s="33">
        <v>-8.8888888888888906E-2</v>
      </c>
      <c r="I61" s="44">
        <v>1.1951286472693599E-8</v>
      </c>
    </row>
    <row r="62" spans="1:9" x14ac:dyDescent="0.25">
      <c r="A62" s="56"/>
      <c r="B62" t="s">
        <v>217</v>
      </c>
      <c r="C62" s="33">
        <v>-0.62272727272727302</v>
      </c>
      <c r="D62" s="33">
        <v>-0.99166666666666703</v>
      </c>
      <c r="E62" s="33">
        <v>-0.27692307692307699</v>
      </c>
      <c r="F62" s="33">
        <v>0.30512820512820499</v>
      </c>
      <c r="G62" s="33">
        <v>0.69333333333333302</v>
      </c>
      <c r="H62" s="33">
        <v>-0.193162393162393</v>
      </c>
      <c r="I62" s="44">
        <v>3.3824587097451098E-8</v>
      </c>
    </row>
    <row r="63" spans="1:9" x14ac:dyDescent="0.25">
      <c r="A63" s="56"/>
      <c r="B63" t="s">
        <v>218</v>
      </c>
      <c r="C63" s="33">
        <v>-0.53636363636363604</v>
      </c>
      <c r="D63" s="33">
        <v>-0.99583333333333302</v>
      </c>
      <c r="E63" s="33">
        <v>-0.67307692307692302</v>
      </c>
      <c r="F63" s="33">
        <v>7.69230769230769E-2</v>
      </c>
      <c r="G63" s="33">
        <v>0.81333333333333302</v>
      </c>
      <c r="H63" s="33">
        <v>-0.221367521367521</v>
      </c>
      <c r="I63" s="44">
        <v>1.0849219256814199E-8</v>
      </c>
    </row>
    <row r="64" spans="1:9" x14ac:dyDescent="0.25">
      <c r="A64" s="56"/>
      <c r="B64" t="s">
        <v>219</v>
      </c>
      <c r="C64" s="33">
        <v>-1.1227272727272699</v>
      </c>
      <c r="D64" s="33">
        <v>-3.7499999999999999E-2</v>
      </c>
      <c r="E64" s="33">
        <v>0.39230769230769202</v>
      </c>
      <c r="F64" s="33">
        <v>-0.15641025641025599</v>
      </c>
      <c r="G64" s="33">
        <v>0.99333333333333296</v>
      </c>
      <c r="H64" s="33">
        <v>-3.0769230769230799E-2</v>
      </c>
      <c r="I64" s="44">
        <v>5.4238083641607899E-9</v>
      </c>
    </row>
    <row r="65" spans="1:9" x14ac:dyDescent="0.25">
      <c r="A65" s="56"/>
      <c r="B65" t="s">
        <v>220</v>
      </c>
      <c r="C65" s="33">
        <v>-1.55454545454545</v>
      </c>
      <c r="D65" s="33">
        <v>-1.19583333333333</v>
      </c>
      <c r="E65" s="33">
        <v>-0.70769230769230795</v>
      </c>
      <c r="F65" s="33">
        <v>-0.243589743589744</v>
      </c>
      <c r="G65" s="33">
        <v>0.38</v>
      </c>
      <c r="H65" s="33">
        <v>-0.49572649572649602</v>
      </c>
      <c r="I65" s="44">
        <v>2.6675698097336499E-10</v>
      </c>
    </row>
    <row r="66" spans="1:9" x14ac:dyDescent="0.25">
      <c r="A66" s="57"/>
      <c r="B66" s="15" t="s">
        <v>221</v>
      </c>
      <c r="C66" s="30">
        <v>0.527272727272727</v>
      </c>
      <c r="D66" s="30">
        <v>-0.58750000000000002</v>
      </c>
      <c r="E66" s="30">
        <v>-0.54615384615384599</v>
      </c>
      <c r="F66" s="30">
        <v>0.51025641025641</v>
      </c>
      <c r="G66" s="30">
        <v>0.65333333333333299</v>
      </c>
      <c r="H66" s="30">
        <v>8.3760683760683796E-2</v>
      </c>
      <c r="I66" s="41">
        <v>9.41492408477189E-8</v>
      </c>
    </row>
    <row r="67" spans="1:9" x14ac:dyDescent="0.25">
      <c r="A67" s="58" t="s">
        <v>222</v>
      </c>
      <c r="B67" s="31" t="s">
        <v>223</v>
      </c>
      <c r="C67" s="32">
        <v>112.818181818182</v>
      </c>
      <c r="D67" s="32">
        <v>115.791666666667</v>
      </c>
      <c r="E67" s="32">
        <v>109.538461538462</v>
      </c>
      <c r="F67" s="32">
        <v>105.538461538462</v>
      </c>
      <c r="G67" s="32">
        <v>106.7</v>
      </c>
      <c r="H67" s="32">
        <v>109.700854700855</v>
      </c>
      <c r="I67" s="44">
        <v>5.95724297301532E-3</v>
      </c>
    </row>
    <row r="68" spans="1:9" x14ac:dyDescent="0.25">
      <c r="A68" s="59"/>
      <c r="B68" t="s">
        <v>224</v>
      </c>
      <c r="C68" s="33">
        <v>115.181818181818</v>
      </c>
      <c r="D68" s="33">
        <v>117.25</v>
      </c>
      <c r="E68" s="33">
        <v>111</v>
      </c>
      <c r="F68" s="33">
        <v>113.02564102564099</v>
      </c>
      <c r="G68" s="33">
        <v>112.73333333333299</v>
      </c>
      <c r="H68" s="33">
        <v>113.786324786325</v>
      </c>
      <c r="I68" s="44">
        <v>0.71139645923334804</v>
      </c>
    </row>
    <row r="69" spans="1:9" x14ac:dyDescent="0.25">
      <c r="A69" s="59"/>
      <c r="B69" t="s">
        <v>225</v>
      </c>
      <c r="C69" s="33">
        <v>104.59090909090899</v>
      </c>
      <c r="D69" s="33">
        <v>106.875</v>
      </c>
      <c r="E69" s="33">
        <v>102.730769230769</v>
      </c>
      <c r="F69" s="33">
        <v>106.717948717949</v>
      </c>
      <c r="G69" s="33">
        <v>102.133333333333</v>
      </c>
      <c r="H69" s="33">
        <v>107.13675213675199</v>
      </c>
      <c r="I69" s="44">
        <v>0.50081694514295505</v>
      </c>
    </row>
    <row r="70" spans="1:9" x14ac:dyDescent="0.25">
      <c r="A70" s="60"/>
      <c r="B70" s="15" t="s">
        <v>226</v>
      </c>
      <c r="C70" s="30">
        <v>110.818181818182</v>
      </c>
      <c r="D70" s="30">
        <v>115.208333333333</v>
      </c>
      <c r="E70" s="30">
        <v>112.884615384615</v>
      </c>
      <c r="F70" s="30">
        <v>116.51282051282099</v>
      </c>
      <c r="G70" s="30">
        <v>116.5</v>
      </c>
      <c r="H70" s="30">
        <v>114.25641025641001</v>
      </c>
      <c r="I70" s="41">
        <v>0.61306664941869904</v>
      </c>
    </row>
    <row r="71" spans="1:9" x14ac:dyDescent="0.25">
      <c r="A71" s="61" t="s">
        <v>53</v>
      </c>
      <c r="B71" s="31" t="s">
        <v>227</v>
      </c>
      <c r="C71" s="32">
        <v>3.875</v>
      </c>
      <c r="D71" s="32">
        <v>4.4375</v>
      </c>
      <c r="E71" s="32">
        <v>4.4711538461538503</v>
      </c>
      <c r="F71" s="32">
        <v>3.7820512820512802</v>
      </c>
      <c r="G71" s="32">
        <v>4.8250000000000002</v>
      </c>
      <c r="H71" s="32">
        <v>4.3333333333333304</v>
      </c>
      <c r="I71" s="44">
        <v>1.09413089232847E-4</v>
      </c>
    </row>
    <row r="72" spans="1:9" x14ac:dyDescent="0.25">
      <c r="A72" s="62"/>
      <c r="B72" t="s">
        <v>228</v>
      </c>
      <c r="C72" s="33">
        <v>2.74242424245455</v>
      </c>
      <c r="D72" s="33">
        <v>3.3402777777916701</v>
      </c>
      <c r="E72" s="33">
        <v>3.0705128204615399</v>
      </c>
      <c r="F72" s="33">
        <v>3.5470085470512802</v>
      </c>
      <c r="G72" s="33">
        <v>3.6333333333666702</v>
      </c>
      <c r="H72" s="33">
        <v>3.1396011395726502</v>
      </c>
      <c r="I72" s="44">
        <v>6.2106822925449097E-3</v>
      </c>
    </row>
    <row r="73" spans="1:9" x14ac:dyDescent="0.25">
      <c r="A73" s="62"/>
      <c r="B73" t="s">
        <v>229</v>
      </c>
      <c r="C73" s="33">
        <v>3.5181818181818199</v>
      </c>
      <c r="D73" s="33">
        <v>3.95</v>
      </c>
      <c r="E73" s="33">
        <v>3.6153846153846199</v>
      </c>
      <c r="F73" s="33">
        <v>4.3282051282051297</v>
      </c>
      <c r="G73" s="33">
        <v>3.96</v>
      </c>
      <c r="H73" s="33">
        <v>3.9487179487179498</v>
      </c>
      <c r="I73" s="44">
        <v>1.18267731231304E-2</v>
      </c>
    </row>
    <row r="74" spans="1:9" x14ac:dyDescent="0.25">
      <c r="A74" s="62"/>
      <c r="B74" t="s">
        <v>230</v>
      </c>
      <c r="C74" s="33">
        <v>3.5584415585454501</v>
      </c>
      <c r="D74" s="33">
        <v>4.1249999998750004</v>
      </c>
      <c r="E74" s="33">
        <v>3.7362637362692301</v>
      </c>
      <c r="F74" s="33">
        <v>3.5164835164871802</v>
      </c>
      <c r="G74" s="33">
        <v>4.6666666666666696</v>
      </c>
      <c r="H74" s="33">
        <v>3.8547008546666701</v>
      </c>
      <c r="I74" s="44">
        <v>1.9555071235292201E-7</v>
      </c>
    </row>
    <row r="75" spans="1:9" x14ac:dyDescent="0.25">
      <c r="A75" s="62"/>
      <c r="B75" t="s">
        <v>231</v>
      </c>
      <c r="C75" s="33">
        <v>4.3181818181818201</v>
      </c>
      <c r="D75" s="33">
        <v>4.375</v>
      </c>
      <c r="E75" s="33">
        <v>4.1384615384615397</v>
      </c>
      <c r="F75" s="33">
        <v>3.06153846153846</v>
      </c>
      <c r="G75" s="33">
        <v>4.5533333333333301</v>
      </c>
      <c r="H75" s="33">
        <v>4.0940170940170901</v>
      </c>
      <c r="I75" s="44">
        <v>2.2261393442263E-8</v>
      </c>
    </row>
    <row r="76" spans="1:9" x14ac:dyDescent="0.25">
      <c r="A76" s="62"/>
      <c r="B76" t="s">
        <v>230</v>
      </c>
      <c r="C76" s="33">
        <v>3.3863636363636398</v>
      </c>
      <c r="D76" s="33">
        <v>4.0520833333333304</v>
      </c>
      <c r="E76" s="33">
        <v>3.3942307692307701</v>
      </c>
      <c r="F76" s="33">
        <v>3.1089743589743599</v>
      </c>
      <c r="G76" s="33">
        <v>4.7249999999999996</v>
      </c>
      <c r="H76" s="33">
        <v>3.7393162393162398</v>
      </c>
      <c r="I76" s="44">
        <v>1.0641658296203E-9</v>
      </c>
    </row>
    <row r="77" spans="1:9" x14ac:dyDescent="0.25">
      <c r="A77" s="62"/>
      <c r="B77" t="s">
        <v>232</v>
      </c>
      <c r="C77" s="33">
        <v>2.9090909090909101</v>
      </c>
      <c r="D77" s="33">
        <v>3.9444444445000002</v>
      </c>
      <c r="E77" s="33">
        <v>2.9871794872307702</v>
      </c>
      <c r="F77" s="33">
        <v>2.2478632478717899</v>
      </c>
      <c r="G77" s="33">
        <v>3.8888888889</v>
      </c>
      <c r="H77" s="33">
        <v>3.1339031338632499</v>
      </c>
      <c r="I77" s="44">
        <v>6.8169796634844598E-8</v>
      </c>
    </row>
    <row r="78" spans="1:9" x14ac:dyDescent="0.25">
      <c r="A78" s="63"/>
      <c r="B78" s="15" t="s">
        <v>209</v>
      </c>
      <c r="C78" s="30">
        <v>3.6969696969090902</v>
      </c>
      <c r="D78" s="30">
        <v>4.5833333333333304</v>
      </c>
      <c r="E78" s="30">
        <v>4.1666666666538497</v>
      </c>
      <c r="F78" s="30">
        <v>4.3760683760769199</v>
      </c>
      <c r="G78" s="30">
        <v>5.4222222222000003</v>
      </c>
      <c r="H78" s="30">
        <v>4.6353276353675197</v>
      </c>
      <c r="I78" s="41">
        <v>2.5055008223546702E-7</v>
      </c>
    </row>
  </sheetData>
  <mergeCells count="18">
    <mergeCell ref="A2:A3"/>
    <mergeCell ref="B2:B3"/>
    <mergeCell ref="C2:G2"/>
    <mergeCell ref="H2:H3"/>
    <mergeCell ref="I2:I3"/>
    <mergeCell ref="A5:A10"/>
    <mergeCell ref="A13:A18"/>
    <mergeCell ref="A21:A24"/>
    <mergeCell ref="A26:A28"/>
    <mergeCell ref="A30:A31"/>
    <mergeCell ref="A61:A66"/>
    <mergeCell ref="A67:A70"/>
    <mergeCell ref="A71:A78"/>
    <mergeCell ref="A32:A34"/>
    <mergeCell ref="A37:A42"/>
    <mergeCell ref="A43:A48"/>
    <mergeCell ref="A49:A54"/>
    <mergeCell ref="A55:A60"/>
  </mergeCells>
  <conditionalFormatting sqref="C4:G4">
    <cfRule type="colorScale" priority="10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:G5">
    <cfRule type="colorScale" priority="10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:G6">
    <cfRule type="colorScale" priority="10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:G7">
    <cfRule type="colorScale" priority="10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8:G8">
    <cfRule type="colorScale" priority="10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9:G9">
    <cfRule type="colorScale" priority="9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0:G10">
    <cfRule type="colorScale" priority="9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1:G11">
    <cfRule type="colorScale" priority="9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2:G12">
    <cfRule type="colorScale" priority="9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3:G13">
    <cfRule type="colorScale" priority="9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4:G14">
    <cfRule type="colorScale" priority="9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5:G15">
    <cfRule type="colorScale" priority="9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6:G16">
    <cfRule type="colorScale" priority="9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7:G17">
    <cfRule type="colorScale" priority="9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8:G18">
    <cfRule type="colorScale" priority="9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9:G19">
    <cfRule type="colorScale" priority="8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0:G20">
    <cfRule type="colorScale" priority="8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1:G21">
    <cfRule type="colorScale" priority="8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2:G22">
    <cfRule type="colorScale" priority="8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3:G23">
    <cfRule type="colorScale" priority="8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4:G24">
    <cfRule type="colorScale" priority="8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5:G25">
    <cfRule type="colorScale" priority="8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6:G26">
    <cfRule type="colorScale" priority="8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7:G27">
    <cfRule type="colorScale" priority="8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8:G28">
    <cfRule type="colorScale" priority="8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9:G29">
    <cfRule type="colorScale" priority="7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:H4">
    <cfRule type="colorScale" priority="7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:H5">
    <cfRule type="colorScale" priority="7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:H6">
    <cfRule type="colorScale" priority="7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:H7">
    <cfRule type="colorScale" priority="7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8:H8">
    <cfRule type="colorScale" priority="7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9:H9">
    <cfRule type="colorScale" priority="7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0:H10">
    <cfRule type="colorScale" priority="7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1:H11">
    <cfRule type="colorScale" priority="7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2:H12">
    <cfRule type="colorScale" priority="7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3:H13">
    <cfRule type="colorScale" priority="6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4:H14">
    <cfRule type="colorScale" priority="6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5:H15">
    <cfRule type="colorScale" priority="6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6:H16">
    <cfRule type="colorScale" priority="6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6:H17">
    <cfRule type="colorScale" priority="6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7:H17">
    <cfRule type="colorScale" priority="6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8:H18">
    <cfRule type="colorScale" priority="6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19:H19">
    <cfRule type="colorScale" priority="6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0:H20">
    <cfRule type="colorScale" priority="6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1:H21">
    <cfRule type="colorScale" priority="6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2:H22">
    <cfRule type="colorScale" priority="5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3:H23">
    <cfRule type="colorScale" priority="5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4:H24">
    <cfRule type="colorScale" priority="5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5:H25">
    <cfRule type="colorScale" priority="5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6:H26">
    <cfRule type="colorScale" priority="5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7:H27">
    <cfRule type="colorScale" priority="5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8:H28">
    <cfRule type="colorScale" priority="5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9:H29">
    <cfRule type="colorScale" priority="5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0:H30">
    <cfRule type="colorScale" priority="5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1:H31">
    <cfRule type="colorScale" priority="5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2:H32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3:H33">
    <cfRule type="colorScale" priority="4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4:H34">
    <cfRule type="colorScale" priority="4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5:H35">
    <cfRule type="colorScale" priority="4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7:H37">
    <cfRule type="colorScale" priority="4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8:H38">
    <cfRule type="colorScale" priority="4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39:H39">
    <cfRule type="colorScale" priority="4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0:H40">
    <cfRule type="colorScale" priority="4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1:H41">
    <cfRule type="colorScale" priority="4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2:H42">
    <cfRule type="colorScale" priority="4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3:H43">
    <cfRule type="colorScale" priority="3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4:H44">
    <cfRule type="colorScale" priority="3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5:H45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6:H46">
    <cfRule type="colorScale" priority="3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7:H47">
    <cfRule type="colorScale" priority="3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8:H48">
    <cfRule type="colorScale" priority="3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49:H49">
    <cfRule type="colorScale" priority="3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0:H50">
    <cfRule type="colorScale" priority="3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1:H51">
    <cfRule type="colorScale" priority="3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2:H52">
    <cfRule type="colorScale" priority="3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3:H53">
    <cfRule type="colorScale" priority="2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4:H54">
    <cfRule type="colorScale" priority="2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5:H55">
    <cfRule type="colorScale" priority="2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6:H56">
    <cfRule type="colorScale" priority="2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7:H57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8:H58">
    <cfRule type="colorScale" priority="2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59:H59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0:H60">
    <cfRule type="colorScale" priority="2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1:H61">
    <cfRule type="colorScale" priority="2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2:H62">
    <cfRule type="colorScale" priority="2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3:H63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4:H64">
    <cfRule type="colorScale" priority="1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5:H65"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6:H66"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7:H67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8:H68"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69:H69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0:H70">
    <cfRule type="colorScale" priority="1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1:H71">
    <cfRule type="colorScale" priority="1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2:H72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3:H73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4:H74"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5:H7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6:H76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7:H77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78:H78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4:I35 I37:I78">
    <cfRule type="cellIs" dxfId="28" priority="1" operator="lessThan">
      <formula>0.001</formula>
    </cfRule>
    <cfRule type="cellIs" dxfId="27" priority="2" operator="lessThan">
      <formula>0.01</formula>
    </cfRule>
    <cfRule type="cellIs" dxfId="26" priority="3" operator="less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10" sqref="J10"/>
    </sheetView>
  </sheetViews>
  <sheetFormatPr defaultRowHeight="15" x14ac:dyDescent="0.25"/>
  <cols>
    <col min="1" max="1" width="43" bestFit="1" customWidth="1"/>
  </cols>
  <sheetData>
    <row r="1" spans="1:8" ht="15.75" thickBot="1" x14ac:dyDescent="0.3">
      <c r="A1" s="29" t="s">
        <v>881</v>
      </c>
      <c r="B1" s="38"/>
      <c r="C1" s="38"/>
      <c r="D1" s="38"/>
      <c r="E1" s="38"/>
      <c r="F1" s="38"/>
      <c r="G1" s="38"/>
      <c r="H1" s="38"/>
    </row>
    <row r="2" spans="1:8" ht="14.45" customHeight="1" x14ac:dyDescent="0.25">
      <c r="A2" s="27"/>
      <c r="B2" s="67" t="s">
        <v>157</v>
      </c>
      <c r="C2" s="67"/>
      <c r="D2" s="67"/>
      <c r="E2" s="67"/>
      <c r="F2" s="67"/>
      <c r="G2" s="70" t="s">
        <v>132</v>
      </c>
      <c r="H2" s="65" t="s">
        <v>880</v>
      </c>
    </row>
    <row r="3" spans="1:8" ht="15.75" thickBot="1" x14ac:dyDescent="0.3">
      <c r="A3" s="12"/>
      <c r="B3" s="12" t="s">
        <v>127</v>
      </c>
      <c r="C3" s="12" t="s">
        <v>128</v>
      </c>
      <c r="D3" s="12" t="s">
        <v>129</v>
      </c>
      <c r="E3" s="12" t="s">
        <v>130</v>
      </c>
      <c r="F3" s="12" t="s">
        <v>131</v>
      </c>
      <c r="G3" s="69"/>
      <c r="H3" s="66"/>
    </row>
    <row r="4" spans="1:8" x14ac:dyDescent="0.25">
      <c r="A4" s="15" t="s">
        <v>144</v>
      </c>
      <c r="B4" s="15">
        <v>45</v>
      </c>
      <c r="C4" s="15">
        <v>42</v>
      </c>
      <c r="D4" s="15">
        <v>15</v>
      </c>
      <c r="E4" s="15">
        <v>15</v>
      </c>
      <c r="F4" s="15">
        <v>27</v>
      </c>
      <c r="G4" s="15">
        <v>23</v>
      </c>
      <c r="H4" s="55">
        <v>2.3870775689537702E-2</v>
      </c>
    </row>
    <row r="5" spans="1:8" x14ac:dyDescent="0.25">
      <c r="A5" s="27" t="s">
        <v>145</v>
      </c>
    </row>
    <row r="6" spans="1:8" x14ac:dyDescent="0.25">
      <c r="A6" t="s">
        <v>136</v>
      </c>
      <c r="B6">
        <v>3</v>
      </c>
      <c r="C6">
        <v>2</v>
      </c>
      <c r="D6">
        <v>0</v>
      </c>
      <c r="E6">
        <v>0</v>
      </c>
      <c r="F6">
        <v>1</v>
      </c>
      <c r="G6">
        <v>6</v>
      </c>
      <c r="H6" t="s">
        <v>112</v>
      </c>
    </row>
    <row r="7" spans="1:8" x14ac:dyDescent="0.25">
      <c r="A7" t="s">
        <v>146</v>
      </c>
      <c r="B7">
        <v>4</v>
      </c>
      <c r="C7">
        <v>2</v>
      </c>
      <c r="D7">
        <v>0</v>
      </c>
      <c r="E7">
        <v>2</v>
      </c>
      <c r="F7">
        <v>2</v>
      </c>
      <c r="G7">
        <v>9</v>
      </c>
      <c r="H7" t="s">
        <v>112</v>
      </c>
    </row>
    <row r="8" spans="1:8" x14ac:dyDescent="0.25">
      <c r="A8" t="s">
        <v>147</v>
      </c>
      <c r="B8">
        <v>1</v>
      </c>
      <c r="C8">
        <v>1</v>
      </c>
      <c r="D8">
        <v>0</v>
      </c>
      <c r="E8">
        <v>1</v>
      </c>
      <c r="F8">
        <v>2</v>
      </c>
      <c r="G8">
        <v>4</v>
      </c>
      <c r="H8" t="s">
        <v>112</v>
      </c>
    </row>
    <row r="9" spans="1:8" x14ac:dyDescent="0.25">
      <c r="A9" t="s">
        <v>137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 t="s">
        <v>112</v>
      </c>
    </row>
    <row r="10" spans="1:8" x14ac:dyDescent="0.25">
      <c r="A10" t="s">
        <v>148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 t="s">
        <v>112</v>
      </c>
    </row>
    <row r="11" spans="1:8" x14ac:dyDescent="0.25">
      <c r="A11" t="s">
        <v>138</v>
      </c>
      <c r="B11">
        <v>8</v>
      </c>
      <c r="C11">
        <v>3</v>
      </c>
      <c r="D11">
        <v>3</v>
      </c>
      <c r="E11">
        <v>3</v>
      </c>
      <c r="F11">
        <v>4</v>
      </c>
      <c r="G11">
        <v>18</v>
      </c>
      <c r="H11" t="s">
        <v>112</v>
      </c>
    </row>
    <row r="12" spans="1:8" x14ac:dyDescent="0.25">
      <c r="A12" t="s">
        <v>149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  <c r="H12" t="s">
        <v>112</v>
      </c>
    </row>
    <row r="13" spans="1:8" x14ac:dyDescent="0.25">
      <c r="A13" t="s">
        <v>139</v>
      </c>
      <c r="B13">
        <v>2</v>
      </c>
      <c r="C13">
        <v>1</v>
      </c>
      <c r="D13">
        <v>0</v>
      </c>
      <c r="E13">
        <v>0</v>
      </c>
      <c r="F13">
        <v>1</v>
      </c>
      <c r="G13">
        <v>1</v>
      </c>
      <c r="H13" t="s">
        <v>112</v>
      </c>
    </row>
    <row r="14" spans="1:8" x14ac:dyDescent="0.25">
      <c r="A14" t="s">
        <v>150</v>
      </c>
      <c r="B14">
        <v>2</v>
      </c>
      <c r="C14">
        <v>0</v>
      </c>
      <c r="D14">
        <v>1</v>
      </c>
      <c r="E14">
        <v>0</v>
      </c>
      <c r="F14">
        <v>0</v>
      </c>
      <c r="G14">
        <v>5</v>
      </c>
      <c r="H14" t="s">
        <v>112</v>
      </c>
    </row>
    <row r="15" spans="1:8" x14ac:dyDescent="0.25">
      <c r="A15" t="s">
        <v>151</v>
      </c>
      <c r="B15">
        <v>1</v>
      </c>
      <c r="C15">
        <v>1</v>
      </c>
      <c r="D15">
        <v>0</v>
      </c>
      <c r="E15">
        <v>0</v>
      </c>
      <c r="F15">
        <v>1</v>
      </c>
      <c r="G15">
        <v>1</v>
      </c>
      <c r="H15" t="s">
        <v>112</v>
      </c>
    </row>
    <row r="16" spans="1:8" x14ac:dyDescent="0.25">
      <c r="A16" t="s">
        <v>140</v>
      </c>
      <c r="B16">
        <v>1</v>
      </c>
      <c r="C16">
        <v>0</v>
      </c>
      <c r="D16">
        <v>0</v>
      </c>
      <c r="E16">
        <v>0</v>
      </c>
      <c r="F16">
        <v>1</v>
      </c>
      <c r="G16">
        <v>0</v>
      </c>
      <c r="H16" t="s">
        <v>112</v>
      </c>
    </row>
    <row r="17" spans="1:8" x14ac:dyDescent="0.25">
      <c r="A17" t="s">
        <v>152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 t="s">
        <v>112</v>
      </c>
    </row>
    <row r="18" spans="1:8" x14ac:dyDescent="0.25">
      <c r="A18" t="s">
        <v>141</v>
      </c>
      <c r="B18">
        <v>2</v>
      </c>
      <c r="C18">
        <v>0</v>
      </c>
      <c r="D18">
        <v>0</v>
      </c>
      <c r="E18">
        <v>1</v>
      </c>
      <c r="F18">
        <v>0</v>
      </c>
      <c r="G18">
        <v>1</v>
      </c>
      <c r="H18" t="s">
        <v>112</v>
      </c>
    </row>
    <row r="19" spans="1:8" x14ac:dyDescent="0.25">
      <c r="A19" t="s">
        <v>153</v>
      </c>
      <c r="B19">
        <v>0</v>
      </c>
      <c r="C19">
        <v>2</v>
      </c>
      <c r="D19">
        <v>0</v>
      </c>
      <c r="E19">
        <v>1</v>
      </c>
      <c r="F19">
        <v>0</v>
      </c>
      <c r="G19">
        <v>1</v>
      </c>
      <c r="H19" t="s">
        <v>112</v>
      </c>
    </row>
    <row r="20" spans="1:8" x14ac:dyDescent="0.25">
      <c r="A20" t="s">
        <v>142</v>
      </c>
      <c r="B20">
        <v>1</v>
      </c>
      <c r="C20">
        <v>4</v>
      </c>
      <c r="D20">
        <v>0</v>
      </c>
      <c r="E20">
        <v>1</v>
      </c>
      <c r="F20">
        <v>0</v>
      </c>
      <c r="G20">
        <v>2</v>
      </c>
      <c r="H20" t="s">
        <v>112</v>
      </c>
    </row>
    <row r="21" spans="1:8" x14ac:dyDescent="0.25">
      <c r="A21" t="s">
        <v>143</v>
      </c>
      <c r="B21">
        <v>7</v>
      </c>
      <c r="C21">
        <v>3</v>
      </c>
      <c r="D21">
        <v>1</v>
      </c>
      <c r="E21">
        <v>3</v>
      </c>
      <c r="F21">
        <v>1</v>
      </c>
      <c r="G21">
        <v>14</v>
      </c>
      <c r="H21" t="s">
        <v>112</v>
      </c>
    </row>
    <row r="22" spans="1:8" x14ac:dyDescent="0.25">
      <c r="A22" s="15" t="s">
        <v>154</v>
      </c>
      <c r="B22" s="15">
        <v>0</v>
      </c>
      <c r="C22" s="15">
        <v>2</v>
      </c>
      <c r="D22" s="15">
        <v>0</v>
      </c>
      <c r="E22" s="15">
        <v>0</v>
      </c>
      <c r="F22" s="15">
        <v>0</v>
      </c>
      <c r="G22" s="15">
        <v>0</v>
      </c>
      <c r="H22" s="15" t="s">
        <v>112</v>
      </c>
    </row>
  </sheetData>
  <mergeCells count="3">
    <mergeCell ref="B2:F2"/>
    <mergeCell ref="G2:G3"/>
    <mergeCell ref="H2:H3"/>
  </mergeCells>
  <conditionalFormatting sqref="H4">
    <cfRule type="cellIs" dxfId="25" priority="1" operator="lessThan">
      <formula>0.001</formula>
    </cfRule>
    <cfRule type="cellIs" dxfId="24" priority="2" operator="lessThan">
      <formula>0.01</formula>
    </cfRule>
    <cfRule type="cellIs" dxfId="23" priority="3" operator="lessThan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9"/>
  <sheetViews>
    <sheetView workbookViewId="0">
      <selection activeCell="D19" sqref="D19"/>
    </sheetView>
  </sheetViews>
  <sheetFormatPr defaultRowHeight="15" x14ac:dyDescent="0.25"/>
  <cols>
    <col min="1" max="1" width="78.7109375" bestFit="1" customWidth="1"/>
  </cols>
  <sheetData>
    <row r="1" spans="1:2" ht="15.75" thickBot="1" x14ac:dyDescent="0.3">
      <c r="A1" s="38" t="s">
        <v>861</v>
      </c>
      <c r="B1" s="38"/>
    </row>
    <row r="2" spans="1:2" x14ac:dyDescent="0.25">
      <c r="A2" s="28" t="s">
        <v>233</v>
      </c>
      <c r="B2" s="28" t="s">
        <v>234</v>
      </c>
    </row>
    <row r="3" spans="1:2" x14ac:dyDescent="0.25">
      <c r="A3" t="s">
        <v>240</v>
      </c>
      <c r="B3">
        <v>1</v>
      </c>
    </row>
    <row r="4" spans="1:2" x14ac:dyDescent="0.25">
      <c r="A4" t="s">
        <v>239</v>
      </c>
      <c r="B4">
        <v>2</v>
      </c>
    </row>
    <row r="5" spans="1:2" x14ac:dyDescent="0.25">
      <c r="A5" t="s">
        <v>237</v>
      </c>
      <c r="B5">
        <v>3</v>
      </c>
    </row>
    <row r="6" spans="1:2" x14ac:dyDescent="0.25">
      <c r="A6" t="s">
        <v>235</v>
      </c>
      <c r="B6">
        <v>4</v>
      </c>
    </row>
    <row r="7" spans="1:2" x14ac:dyDescent="0.25">
      <c r="A7" t="s">
        <v>259</v>
      </c>
      <c r="B7">
        <v>5</v>
      </c>
    </row>
    <row r="8" spans="1:2" x14ac:dyDescent="0.25">
      <c r="A8" t="s">
        <v>247</v>
      </c>
      <c r="B8">
        <v>6</v>
      </c>
    </row>
    <row r="9" spans="1:2" x14ac:dyDescent="0.25">
      <c r="A9" t="s">
        <v>438</v>
      </c>
      <c r="B9">
        <v>7</v>
      </c>
    </row>
    <row r="10" spans="1:2" x14ac:dyDescent="0.25">
      <c r="A10" t="s">
        <v>412</v>
      </c>
      <c r="B10">
        <v>8</v>
      </c>
    </row>
    <row r="11" spans="1:2" x14ac:dyDescent="0.25">
      <c r="A11" t="s">
        <v>236</v>
      </c>
      <c r="B11">
        <v>9</v>
      </c>
    </row>
    <row r="12" spans="1:2" x14ac:dyDescent="0.25">
      <c r="A12" t="s">
        <v>241</v>
      </c>
      <c r="B12">
        <v>10</v>
      </c>
    </row>
    <row r="13" spans="1:2" x14ac:dyDescent="0.25">
      <c r="A13" t="s">
        <v>286</v>
      </c>
      <c r="B13">
        <v>11</v>
      </c>
    </row>
    <row r="14" spans="1:2" x14ac:dyDescent="0.25">
      <c r="A14" t="s">
        <v>243</v>
      </c>
      <c r="B14">
        <v>12</v>
      </c>
    </row>
    <row r="15" spans="1:2" x14ac:dyDescent="0.25">
      <c r="A15" t="s">
        <v>272</v>
      </c>
      <c r="B15">
        <v>13</v>
      </c>
    </row>
    <row r="16" spans="1:2" x14ac:dyDescent="0.25">
      <c r="A16" t="s">
        <v>437</v>
      </c>
      <c r="B16">
        <v>14</v>
      </c>
    </row>
    <row r="17" spans="1:2" x14ac:dyDescent="0.25">
      <c r="A17" t="s">
        <v>267</v>
      </c>
      <c r="B17">
        <v>15</v>
      </c>
    </row>
    <row r="18" spans="1:2" x14ac:dyDescent="0.25">
      <c r="A18" t="s">
        <v>265</v>
      </c>
      <c r="B18">
        <v>16</v>
      </c>
    </row>
    <row r="19" spans="1:2" x14ac:dyDescent="0.25">
      <c r="A19" t="s">
        <v>290</v>
      </c>
      <c r="B19">
        <v>17</v>
      </c>
    </row>
    <row r="20" spans="1:2" x14ac:dyDescent="0.25">
      <c r="A20" t="s">
        <v>244</v>
      </c>
      <c r="B20">
        <v>18</v>
      </c>
    </row>
    <row r="21" spans="1:2" x14ac:dyDescent="0.25">
      <c r="A21" t="s">
        <v>245</v>
      </c>
      <c r="B21">
        <v>19</v>
      </c>
    </row>
    <row r="22" spans="1:2" x14ac:dyDescent="0.25">
      <c r="A22" t="s">
        <v>291</v>
      </c>
      <c r="B22">
        <v>20</v>
      </c>
    </row>
    <row r="23" spans="1:2" x14ac:dyDescent="0.25">
      <c r="A23" t="s">
        <v>263</v>
      </c>
      <c r="B23">
        <v>21</v>
      </c>
    </row>
    <row r="24" spans="1:2" x14ac:dyDescent="0.25">
      <c r="A24" t="s">
        <v>685</v>
      </c>
      <c r="B24">
        <v>22</v>
      </c>
    </row>
    <row r="25" spans="1:2" x14ac:dyDescent="0.25">
      <c r="A25" t="s">
        <v>277</v>
      </c>
      <c r="B25">
        <v>23</v>
      </c>
    </row>
    <row r="26" spans="1:2" x14ac:dyDescent="0.25">
      <c r="A26" t="s">
        <v>252</v>
      </c>
      <c r="B26">
        <v>24</v>
      </c>
    </row>
    <row r="27" spans="1:2" x14ac:dyDescent="0.25">
      <c r="A27" t="s">
        <v>282</v>
      </c>
      <c r="B27">
        <v>25</v>
      </c>
    </row>
    <row r="28" spans="1:2" x14ac:dyDescent="0.25">
      <c r="A28" t="s">
        <v>261</v>
      </c>
      <c r="B28">
        <v>26</v>
      </c>
    </row>
    <row r="29" spans="1:2" x14ac:dyDescent="0.25">
      <c r="A29" t="s">
        <v>279</v>
      </c>
      <c r="B29">
        <v>27</v>
      </c>
    </row>
    <row r="30" spans="1:2" x14ac:dyDescent="0.25">
      <c r="A30" t="s">
        <v>283</v>
      </c>
      <c r="B30">
        <v>28</v>
      </c>
    </row>
    <row r="31" spans="1:2" x14ac:dyDescent="0.25">
      <c r="A31" t="s">
        <v>407</v>
      </c>
      <c r="B31">
        <v>29</v>
      </c>
    </row>
    <row r="32" spans="1:2" x14ac:dyDescent="0.25">
      <c r="A32" t="s">
        <v>405</v>
      </c>
      <c r="B32">
        <v>30</v>
      </c>
    </row>
    <row r="33" spans="1:2" x14ac:dyDescent="0.25">
      <c r="A33" t="s">
        <v>256</v>
      </c>
      <c r="B33">
        <v>31</v>
      </c>
    </row>
    <row r="34" spans="1:2" x14ac:dyDescent="0.25">
      <c r="A34" t="s">
        <v>391</v>
      </c>
      <c r="B34">
        <v>32</v>
      </c>
    </row>
    <row r="35" spans="1:2" x14ac:dyDescent="0.25">
      <c r="A35" t="s">
        <v>342</v>
      </c>
      <c r="B35">
        <v>33</v>
      </c>
    </row>
    <row r="36" spans="1:2" x14ac:dyDescent="0.25">
      <c r="A36" t="s">
        <v>344</v>
      </c>
      <c r="B36">
        <v>34</v>
      </c>
    </row>
    <row r="37" spans="1:2" x14ac:dyDescent="0.25">
      <c r="A37" t="s">
        <v>394</v>
      </c>
      <c r="B37">
        <v>35</v>
      </c>
    </row>
    <row r="38" spans="1:2" x14ac:dyDescent="0.25">
      <c r="A38" t="s">
        <v>258</v>
      </c>
      <c r="B38">
        <v>36</v>
      </c>
    </row>
    <row r="39" spans="1:2" x14ac:dyDescent="0.25">
      <c r="A39" t="s">
        <v>721</v>
      </c>
      <c r="B39">
        <v>37</v>
      </c>
    </row>
    <row r="40" spans="1:2" x14ac:dyDescent="0.25">
      <c r="A40" t="s">
        <v>238</v>
      </c>
      <c r="B40">
        <v>38</v>
      </c>
    </row>
    <row r="41" spans="1:2" x14ac:dyDescent="0.25">
      <c r="A41" t="s">
        <v>255</v>
      </c>
      <c r="B41">
        <v>39</v>
      </c>
    </row>
    <row r="42" spans="1:2" x14ac:dyDescent="0.25">
      <c r="A42" t="s">
        <v>370</v>
      </c>
      <c r="B42">
        <v>40</v>
      </c>
    </row>
    <row r="43" spans="1:2" x14ac:dyDescent="0.25">
      <c r="A43" t="s">
        <v>322</v>
      </c>
      <c r="B43">
        <v>41</v>
      </c>
    </row>
    <row r="44" spans="1:2" x14ac:dyDescent="0.25">
      <c r="A44" t="s">
        <v>269</v>
      </c>
      <c r="B44">
        <v>42</v>
      </c>
    </row>
    <row r="45" spans="1:2" x14ac:dyDescent="0.25">
      <c r="A45" t="s">
        <v>285</v>
      </c>
      <c r="B45">
        <v>43</v>
      </c>
    </row>
    <row r="46" spans="1:2" x14ac:dyDescent="0.25">
      <c r="A46" t="s">
        <v>337</v>
      </c>
      <c r="B46">
        <v>44</v>
      </c>
    </row>
    <row r="47" spans="1:2" x14ac:dyDescent="0.25">
      <c r="A47" t="s">
        <v>330</v>
      </c>
      <c r="B47">
        <v>45</v>
      </c>
    </row>
    <row r="48" spans="1:2" x14ac:dyDescent="0.25">
      <c r="A48" t="s">
        <v>362</v>
      </c>
      <c r="B48">
        <v>46</v>
      </c>
    </row>
    <row r="49" spans="1:2" x14ac:dyDescent="0.25">
      <c r="A49" t="s">
        <v>345</v>
      </c>
      <c r="B49">
        <v>47</v>
      </c>
    </row>
    <row r="50" spans="1:2" x14ac:dyDescent="0.25">
      <c r="A50" t="s">
        <v>275</v>
      </c>
      <c r="B50">
        <v>48</v>
      </c>
    </row>
    <row r="51" spans="1:2" x14ac:dyDescent="0.25">
      <c r="A51" t="s">
        <v>253</v>
      </c>
      <c r="B51">
        <v>49</v>
      </c>
    </row>
    <row r="52" spans="1:2" x14ac:dyDescent="0.25">
      <c r="A52" t="s">
        <v>540</v>
      </c>
      <c r="B52">
        <v>50</v>
      </c>
    </row>
    <row r="53" spans="1:2" x14ac:dyDescent="0.25">
      <c r="A53" t="s">
        <v>264</v>
      </c>
      <c r="B53">
        <v>51</v>
      </c>
    </row>
    <row r="54" spans="1:2" x14ac:dyDescent="0.25">
      <c r="A54" t="s">
        <v>287</v>
      </c>
      <c r="B54">
        <v>52</v>
      </c>
    </row>
    <row r="55" spans="1:2" x14ac:dyDescent="0.25">
      <c r="A55" t="s">
        <v>306</v>
      </c>
      <c r="B55">
        <v>53</v>
      </c>
    </row>
    <row r="56" spans="1:2" x14ac:dyDescent="0.25">
      <c r="A56" t="s">
        <v>303</v>
      </c>
      <c r="B56">
        <v>54</v>
      </c>
    </row>
    <row r="57" spans="1:2" x14ac:dyDescent="0.25">
      <c r="A57" t="s">
        <v>250</v>
      </c>
      <c r="B57">
        <v>55</v>
      </c>
    </row>
    <row r="58" spans="1:2" x14ac:dyDescent="0.25">
      <c r="A58" t="s">
        <v>544</v>
      </c>
      <c r="B58">
        <v>56</v>
      </c>
    </row>
    <row r="59" spans="1:2" x14ac:dyDescent="0.25">
      <c r="A59" t="s">
        <v>293</v>
      </c>
      <c r="B59">
        <v>57</v>
      </c>
    </row>
    <row r="60" spans="1:2" x14ac:dyDescent="0.25">
      <c r="A60" t="s">
        <v>273</v>
      </c>
      <c r="B60">
        <v>58</v>
      </c>
    </row>
    <row r="61" spans="1:2" x14ac:dyDescent="0.25">
      <c r="A61" t="s">
        <v>308</v>
      </c>
      <c r="B61">
        <v>59</v>
      </c>
    </row>
    <row r="62" spans="1:2" x14ac:dyDescent="0.25">
      <c r="A62" t="s">
        <v>440</v>
      </c>
      <c r="B62">
        <v>60</v>
      </c>
    </row>
    <row r="63" spans="1:2" x14ac:dyDescent="0.25">
      <c r="A63" t="s">
        <v>399</v>
      </c>
      <c r="B63">
        <v>61</v>
      </c>
    </row>
    <row r="64" spans="1:2" x14ac:dyDescent="0.25">
      <c r="A64" t="s">
        <v>409</v>
      </c>
      <c r="B64">
        <v>62</v>
      </c>
    </row>
    <row r="65" spans="1:2" x14ac:dyDescent="0.25">
      <c r="A65" t="s">
        <v>295</v>
      </c>
      <c r="B65">
        <v>63</v>
      </c>
    </row>
    <row r="66" spans="1:2" x14ac:dyDescent="0.25">
      <c r="A66" t="s">
        <v>367</v>
      </c>
      <c r="B66">
        <v>64</v>
      </c>
    </row>
    <row r="67" spans="1:2" x14ac:dyDescent="0.25">
      <c r="A67" t="s">
        <v>326</v>
      </c>
      <c r="B67">
        <v>65</v>
      </c>
    </row>
    <row r="68" spans="1:2" x14ac:dyDescent="0.25">
      <c r="A68" t="s">
        <v>662</v>
      </c>
      <c r="B68">
        <v>66</v>
      </c>
    </row>
    <row r="69" spans="1:2" x14ac:dyDescent="0.25">
      <c r="A69" t="s">
        <v>390</v>
      </c>
      <c r="B69">
        <v>67</v>
      </c>
    </row>
    <row r="70" spans="1:2" x14ac:dyDescent="0.25">
      <c r="A70" t="s">
        <v>411</v>
      </c>
      <c r="B70">
        <v>68</v>
      </c>
    </row>
    <row r="71" spans="1:2" x14ac:dyDescent="0.25">
      <c r="A71" t="s">
        <v>354</v>
      </c>
      <c r="B71">
        <v>69</v>
      </c>
    </row>
    <row r="72" spans="1:2" x14ac:dyDescent="0.25">
      <c r="A72" t="s">
        <v>280</v>
      </c>
      <c r="B72">
        <v>70</v>
      </c>
    </row>
    <row r="73" spans="1:2" x14ac:dyDescent="0.25">
      <c r="A73" t="s">
        <v>313</v>
      </c>
      <c r="B73">
        <v>71</v>
      </c>
    </row>
    <row r="74" spans="1:2" x14ac:dyDescent="0.25">
      <c r="A74" t="s">
        <v>284</v>
      </c>
      <c r="B74">
        <v>72</v>
      </c>
    </row>
    <row r="75" spans="1:2" x14ac:dyDescent="0.25">
      <c r="A75" t="s">
        <v>249</v>
      </c>
      <c r="B75">
        <v>73</v>
      </c>
    </row>
    <row r="76" spans="1:2" x14ac:dyDescent="0.25">
      <c r="A76" t="s">
        <v>266</v>
      </c>
      <c r="B76">
        <v>74</v>
      </c>
    </row>
    <row r="77" spans="1:2" x14ac:dyDescent="0.25">
      <c r="A77" t="s">
        <v>340</v>
      </c>
      <c r="B77">
        <v>75</v>
      </c>
    </row>
    <row r="78" spans="1:2" x14ac:dyDescent="0.25">
      <c r="A78" t="s">
        <v>327</v>
      </c>
      <c r="B78">
        <v>76</v>
      </c>
    </row>
    <row r="79" spans="1:2" x14ac:dyDescent="0.25">
      <c r="A79" t="s">
        <v>387</v>
      </c>
      <c r="B79">
        <v>77</v>
      </c>
    </row>
    <row r="80" spans="1:2" x14ac:dyDescent="0.25">
      <c r="A80" t="s">
        <v>360</v>
      </c>
      <c r="B80">
        <v>78</v>
      </c>
    </row>
    <row r="81" spans="1:2" x14ac:dyDescent="0.25">
      <c r="A81" t="s">
        <v>375</v>
      </c>
      <c r="B81">
        <v>79</v>
      </c>
    </row>
    <row r="82" spans="1:2" x14ac:dyDescent="0.25">
      <c r="A82" t="s">
        <v>389</v>
      </c>
      <c r="B82">
        <v>80</v>
      </c>
    </row>
    <row r="83" spans="1:2" x14ac:dyDescent="0.25">
      <c r="A83" t="s">
        <v>343</v>
      </c>
      <c r="B83">
        <v>81</v>
      </c>
    </row>
    <row r="84" spans="1:2" x14ac:dyDescent="0.25">
      <c r="A84" t="s">
        <v>628</v>
      </c>
      <c r="B84">
        <v>82</v>
      </c>
    </row>
    <row r="85" spans="1:2" x14ac:dyDescent="0.25">
      <c r="A85" t="s">
        <v>325</v>
      </c>
      <c r="B85">
        <v>83</v>
      </c>
    </row>
    <row r="86" spans="1:2" x14ac:dyDescent="0.25">
      <c r="A86" t="s">
        <v>386</v>
      </c>
      <c r="B86">
        <v>84</v>
      </c>
    </row>
    <row r="87" spans="1:2" x14ac:dyDescent="0.25">
      <c r="A87" t="s">
        <v>335</v>
      </c>
      <c r="B87">
        <v>85</v>
      </c>
    </row>
    <row r="88" spans="1:2" x14ac:dyDescent="0.25">
      <c r="A88" t="s">
        <v>246</v>
      </c>
      <c r="B88">
        <v>86</v>
      </c>
    </row>
    <row r="89" spans="1:2" x14ac:dyDescent="0.25">
      <c r="A89" t="s">
        <v>276</v>
      </c>
      <c r="B89">
        <v>87</v>
      </c>
    </row>
    <row r="90" spans="1:2" x14ac:dyDescent="0.25">
      <c r="A90" t="s">
        <v>307</v>
      </c>
      <c r="B90">
        <v>88</v>
      </c>
    </row>
    <row r="91" spans="1:2" x14ac:dyDescent="0.25">
      <c r="A91" t="s">
        <v>262</v>
      </c>
      <c r="B91">
        <v>89</v>
      </c>
    </row>
    <row r="92" spans="1:2" x14ac:dyDescent="0.25">
      <c r="A92" t="s">
        <v>316</v>
      </c>
      <c r="B92">
        <v>90</v>
      </c>
    </row>
    <row r="93" spans="1:2" x14ac:dyDescent="0.25">
      <c r="A93" t="s">
        <v>371</v>
      </c>
      <c r="B93">
        <v>91</v>
      </c>
    </row>
    <row r="94" spans="1:2" x14ac:dyDescent="0.25">
      <c r="A94" t="s">
        <v>353</v>
      </c>
      <c r="B94">
        <v>92</v>
      </c>
    </row>
    <row r="95" spans="1:2" x14ac:dyDescent="0.25">
      <c r="A95" t="s">
        <v>314</v>
      </c>
      <c r="B95">
        <v>93</v>
      </c>
    </row>
    <row r="96" spans="1:2" x14ac:dyDescent="0.25">
      <c r="A96" t="s">
        <v>392</v>
      </c>
      <c r="B96">
        <v>94</v>
      </c>
    </row>
    <row r="97" spans="1:2" x14ac:dyDescent="0.25">
      <c r="A97" t="s">
        <v>257</v>
      </c>
      <c r="B97">
        <v>95</v>
      </c>
    </row>
    <row r="98" spans="1:2" x14ac:dyDescent="0.25">
      <c r="A98" t="s">
        <v>300</v>
      </c>
      <c r="B98">
        <v>96</v>
      </c>
    </row>
    <row r="99" spans="1:2" x14ac:dyDescent="0.25">
      <c r="A99" t="s">
        <v>305</v>
      </c>
      <c r="B99">
        <v>97</v>
      </c>
    </row>
    <row r="100" spans="1:2" x14ac:dyDescent="0.25">
      <c r="A100" t="s">
        <v>254</v>
      </c>
      <c r="B100">
        <v>98</v>
      </c>
    </row>
    <row r="101" spans="1:2" x14ac:dyDescent="0.25">
      <c r="A101" t="s">
        <v>347</v>
      </c>
      <c r="B101">
        <v>99</v>
      </c>
    </row>
    <row r="102" spans="1:2" x14ac:dyDescent="0.25">
      <c r="A102" t="s">
        <v>334</v>
      </c>
      <c r="B102">
        <v>100</v>
      </c>
    </row>
    <row r="103" spans="1:2" x14ac:dyDescent="0.25">
      <c r="A103" t="s">
        <v>393</v>
      </c>
      <c r="B103">
        <v>101</v>
      </c>
    </row>
    <row r="104" spans="1:2" x14ac:dyDescent="0.25">
      <c r="A104" t="s">
        <v>401</v>
      </c>
      <c r="B104">
        <v>102</v>
      </c>
    </row>
    <row r="105" spans="1:2" x14ac:dyDescent="0.25">
      <c r="A105" t="s">
        <v>348</v>
      </c>
      <c r="B105">
        <v>103</v>
      </c>
    </row>
    <row r="106" spans="1:2" x14ac:dyDescent="0.25">
      <c r="A106" t="s">
        <v>292</v>
      </c>
      <c r="B106">
        <v>104</v>
      </c>
    </row>
    <row r="107" spans="1:2" x14ac:dyDescent="0.25">
      <c r="A107" t="s">
        <v>341</v>
      </c>
      <c r="B107">
        <v>105</v>
      </c>
    </row>
    <row r="108" spans="1:2" x14ac:dyDescent="0.25">
      <c r="A108" t="s">
        <v>410</v>
      </c>
      <c r="B108">
        <v>106</v>
      </c>
    </row>
    <row r="109" spans="1:2" x14ac:dyDescent="0.25">
      <c r="A109" t="s">
        <v>331</v>
      </c>
      <c r="B109">
        <v>107</v>
      </c>
    </row>
    <row r="110" spans="1:2" x14ac:dyDescent="0.25">
      <c r="A110" t="s">
        <v>416</v>
      </c>
      <c r="B110">
        <v>108</v>
      </c>
    </row>
    <row r="111" spans="1:2" x14ac:dyDescent="0.25">
      <c r="A111" t="s">
        <v>423</v>
      </c>
      <c r="B111">
        <v>109</v>
      </c>
    </row>
    <row r="112" spans="1:2" x14ac:dyDescent="0.25">
      <c r="A112" t="s">
        <v>271</v>
      </c>
      <c r="B112">
        <v>110</v>
      </c>
    </row>
    <row r="113" spans="1:2" x14ac:dyDescent="0.25">
      <c r="A113" t="s">
        <v>312</v>
      </c>
      <c r="B113">
        <v>111</v>
      </c>
    </row>
    <row r="114" spans="1:2" x14ac:dyDescent="0.25">
      <c r="A114" t="s">
        <v>429</v>
      </c>
      <c r="B114">
        <v>112</v>
      </c>
    </row>
    <row r="115" spans="1:2" x14ac:dyDescent="0.25">
      <c r="A115" t="s">
        <v>339</v>
      </c>
      <c r="B115">
        <v>113</v>
      </c>
    </row>
    <row r="116" spans="1:2" x14ac:dyDescent="0.25">
      <c r="A116" t="s">
        <v>278</v>
      </c>
      <c r="B116">
        <v>114</v>
      </c>
    </row>
    <row r="117" spans="1:2" x14ac:dyDescent="0.25">
      <c r="A117" t="s">
        <v>400</v>
      </c>
      <c r="B117">
        <v>115</v>
      </c>
    </row>
    <row r="118" spans="1:2" x14ac:dyDescent="0.25">
      <c r="A118" t="s">
        <v>352</v>
      </c>
      <c r="B118">
        <v>116</v>
      </c>
    </row>
    <row r="119" spans="1:2" x14ac:dyDescent="0.25">
      <c r="A119" t="s">
        <v>431</v>
      </c>
      <c r="B119">
        <v>117</v>
      </c>
    </row>
    <row r="120" spans="1:2" x14ac:dyDescent="0.25">
      <c r="A120" t="s">
        <v>419</v>
      </c>
      <c r="B120">
        <v>118</v>
      </c>
    </row>
    <row r="121" spans="1:2" x14ac:dyDescent="0.25">
      <c r="A121" t="s">
        <v>356</v>
      </c>
      <c r="B121">
        <v>119</v>
      </c>
    </row>
    <row r="122" spans="1:2" x14ac:dyDescent="0.25">
      <c r="A122" t="s">
        <v>319</v>
      </c>
      <c r="B122">
        <v>120</v>
      </c>
    </row>
    <row r="123" spans="1:2" x14ac:dyDescent="0.25">
      <c r="A123" t="s">
        <v>414</v>
      </c>
      <c r="B123">
        <v>121</v>
      </c>
    </row>
    <row r="124" spans="1:2" x14ac:dyDescent="0.25">
      <c r="A124" t="s">
        <v>268</v>
      </c>
      <c r="B124">
        <v>122</v>
      </c>
    </row>
    <row r="125" spans="1:2" x14ac:dyDescent="0.25">
      <c r="A125" t="s">
        <v>398</v>
      </c>
      <c r="B125">
        <v>123</v>
      </c>
    </row>
    <row r="126" spans="1:2" x14ac:dyDescent="0.25">
      <c r="A126" t="s">
        <v>310</v>
      </c>
      <c r="B126">
        <v>124</v>
      </c>
    </row>
    <row r="127" spans="1:2" x14ac:dyDescent="0.25">
      <c r="A127" t="s">
        <v>321</v>
      </c>
      <c r="B127">
        <v>125</v>
      </c>
    </row>
    <row r="128" spans="1:2" x14ac:dyDescent="0.25">
      <c r="A128" t="s">
        <v>304</v>
      </c>
      <c r="B128">
        <v>126</v>
      </c>
    </row>
    <row r="129" spans="1:2" x14ac:dyDescent="0.25">
      <c r="A129" t="s">
        <v>296</v>
      </c>
      <c r="B129">
        <v>127</v>
      </c>
    </row>
    <row r="130" spans="1:2" x14ac:dyDescent="0.25">
      <c r="A130" t="s">
        <v>288</v>
      </c>
      <c r="B130">
        <v>128</v>
      </c>
    </row>
    <row r="131" spans="1:2" x14ac:dyDescent="0.25">
      <c r="A131" t="s">
        <v>369</v>
      </c>
      <c r="B131">
        <v>129</v>
      </c>
    </row>
    <row r="132" spans="1:2" x14ac:dyDescent="0.25">
      <c r="A132" t="s">
        <v>332</v>
      </c>
      <c r="B132">
        <v>130</v>
      </c>
    </row>
    <row r="133" spans="1:2" x14ac:dyDescent="0.25">
      <c r="A133" t="s">
        <v>368</v>
      </c>
      <c r="B133">
        <v>131</v>
      </c>
    </row>
    <row r="134" spans="1:2" x14ac:dyDescent="0.25">
      <c r="A134" t="s">
        <v>324</v>
      </c>
      <c r="B134">
        <v>132</v>
      </c>
    </row>
    <row r="135" spans="1:2" x14ac:dyDescent="0.25">
      <c r="A135" t="s">
        <v>364</v>
      </c>
      <c r="B135">
        <v>133</v>
      </c>
    </row>
    <row r="136" spans="1:2" x14ac:dyDescent="0.25">
      <c r="A136" t="s">
        <v>408</v>
      </c>
      <c r="B136">
        <v>134</v>
      </c>
    </row>
    <row r="137" spans="1:2" x14ac:dyDescent="0.25">
      <c r="A137" t="s">
        <v>281</v>
      </c>
      <c r="B137">
        <v>135</v>
      </c>
    </row>
    <row r="138" spans="1:2" x14ac:dyDescent="0.25">
      <c r="A138" t="s">
        <v>385</v>
      </c>
      <c r="B138">
        <v>136</v>
      </c>
    </row>
    <row r="139" spans="1:2" x14ac:dyDescent="0.25">
      <c r="A139" t="s">
        <v>270</v>
      </c>
      <c r="B139">
        <v>137</v>
      </c>
    </row>
    <row r="140" spans="1:2" x14ac:dyDescent="0.25">
      <c r="A140" t="s">
        <v>349</v>
      </c>
      <c r="B140">
        <v>138</v>
      </c>
    </row>
    <row r="141" spans="1:2" x14ac:dyDescent="0.25">
      <c r="A141" t="s">
        <v>333</v>
      </c>
      <c r="B141">
        <v>139</v>
      </c>
    </row>
    <row r="142" spans="1:2" x14ac:dyDescent="0.25">
      <c r="A142" t="s">
        <v>413</v>
      </c>
      <c r="B142">
        <v>140</v>
      </c>
    </row>
    <row r="143" spans="1:2" x14ac:dyDescent="0.25">
      <c r="A143" t="s">
        <v>406</v>
      </c>
      <c r="B143">
        <v>141</v>
      </c>
    </row>
    <row r="144" spans="1:2" x14ac:dyDescent="0.25">
      <c r="A144" t="s">
        <v>376</v>
      </c>
      <c r="B144">
        <v>142</v>
      </c>
    </row>
    <row r="145" spans="1:2" x14ac:dyDescent="0.25">
      <c r="A145" t="s">
        <v>396</v>
      </c>
      <c r="B145">
        <v>143</v>
      </c>
    </row>
    <row r="146" spans="1:2" x14ac:dyDescent="0.25">
      <c r="A146" t="s">
        <v>421</v>
      </c>
      <c r="B146">
        <v>144</v>
      </c>
    </row>
    <row r="147" spans="1:2" x14ac:dyDescent="0.25">
      <c r="A147" t="s">
        <v>404</v>
      </c>
      <c r="B147">
        <v>145</v>
      </c>
    </row>
    <row r="148" spans="1:2" x14ac:dyDescent="0.25">
      <c r="A148" t="s">
        <v>378</v>
      </c>
      <c r="B148">
        <v>146</v>
      </c>
    </row>
    <row r="149" spans="1:2" x14ac:dyDescent="0.25">
      <c r="A149" t="s">
        <v>323</v>
      </c>
      <c r="B149">
        <v>147</v>
      </c>
    </row>
    <row r="150" spans="1:2" x14ac:dyDescent="0.25">
      <c r="A150" t="s">
        <v>318</v>
      </c>
      <c r="B150">
        <v>148</v>
      </c>
    </row>
    <row r="151" spans="1:2" x14ac:dyDescent="0.25">
      <c r="A151" t="s">
        <v>427</v>
      </c>
      <c r="B151">
        <v>149</v>
      </c>
    </row>
    <row r="152" spans="1:2" x14ac:dyDescent="0.25">
      <c r="A152" t="s">
        <v>329</v>
      </c>
      <c r="B152">
        <v>150</v>
      </c>
    </row>
    <row r="153" spans="1:2" x14ac:dyDescent="0.25">
      <c r="A153" t="s">
        <v>317</v>
      </c>
      <c r="B153">
        <v>151</v>
      </c>
    </row>
    <row r="154" spans="1:2" x14ac:dyDescent="0.25">
      <c r="A154" t="s">
        <v>338</v>
      </c>
      <c r="B154">
        <v>152</v>
      </c>
    </row>
    <row r="155" spans="1:2" x14ac:dyDescent="0.25">
      <c r="A155" t="s">
        <v>355</v>
      </c>
      <c r="B155">
        <v>153</v>
      </c>
    </row>
    <row r="156" spans="1:2" x14ac:dyDescent="0.25">
      <c r="A156" t="s">
        <v>403</v>
      </c>
      <c r="B156">
        <v>154</v>
      </c>
    </row>
    <row r="157" spans="1:2" x14ac:dyDescent="0.25">
      <c r="A157" t="s">
        <v>388</v>
      </c>
      <c r="B157">
        <v>155</v>
      </c>
    </row>
    <row r="158" spans="1:2" x14ac:dyDescent="0.25">
      <c r="A158" t="s">
        <v>315</v>
      </c>
      <c r="B158">
        <v>156</v>
      </c>
    </row>
    <row r="159" spans="1:2" x14ac:dyDescent="0.25">
      <c r="A159" t="s">
        <v>397</v>
      </c>
      <c r="B159">
        <v>157</v>
      </c>
    </row>
    <row r="160" spans="1:2" x14ac:dyDescent="0.25">
      <c r="A160" t="s">
        <v>336</v>
      </c>
      <c r="B160">
        <v>158</v>
      </c>
    </row>
    <row r="161" spans="1:2" x14ac:dyDescent="0.25">
      <c r="A161" t="s">
        <v>346</v>
      </c>
      <c r="B161">
        <v>159</v>
      </c>
    </row>
    <row r="162" spans="1:2" x14ac:dyDescent="0.25">
      <c r="A162" t="s">
        <v>380</v>
      </c>
      <c r="B162">
        <v>160</v>
      </c>
    </row>
    <row r="163" spans="1:2" x14ac:dyDescent="0.25">
      <c r="A163" t="s">
        <v>301</v>
      </c>
      <c r="B163">
        <v>161</v>
      </c>
    </row>
    <row r="164" spans="1:2" x14ac:dyDescent="0.25">
      <c r="A164" t="s">
        <v>417</v>
      </c>
      <c r="B164">
        <v>162</v>
      </c>
    </row>
    <row r="165" spans="1:2" x14ac:dyDescent="0.25">
      <c r="A165" t="s">
        <v>426</v>
      </c>
      <c r="B165">
        <v>163</v>
      </c>
    </row>
    <row r="166" spans="1:2" x14ac:dyDescent="0.25">
      <c r="A166" t="s">
        <v>430</v>
      </c>
      <c r="B166">
        <v>164</v>
      </c>
    </row>
    <row r="167" spans="1:2" x14ac:dyDescent="0.25">
      <c r="A167" t="s">
        <v>372</v>
      </c>
      <c r="B167">
        <v>165</v>
      </c>
    </row>
    <row r="168" spans="1:2" x14ac:dyDescent="0.25">
      <c r="A168" t="s">
        <v>351</v>
      </c>
      <c r="B168">
        <v>166</v>
      </c>
    </row>
    <row r="169" spans="1:2" x14ac:dyDescent="0.25">
      <c r="A169" t="s">
        <v>384</v>
      </c>
      <c r="B169">
        <v>167</v>
      </c>
    </row>
    <row r="170" spans="1:2" x14ac:dyDescent="0.25">
      <c r="A170" t="s">
        <v>377</v>
      </c>
      <c r="B170">
        <v>168</v>
      </c>
    </row>
    <row r="171" spans="1:2" x14ac:dyDescent="0.25">
      <c r="A171" t="s">
        <v>357</v>
      </c>
      <c r="B171">
        <v>169</v>
      </c>
    </row>
    <row r="172" spans="1:2" x14ac:dyDescent="0.25">
      <c r="A172" t="s">
        <v>251</v>
      </c>
      <c r="B172">
        <v>170</v>
      </c>
    </row>
    <row r="173" spans="1:2" x14ac:dyDescent="0.25">
      <c r="A173" t="s">
        <v>382</v>
      </c>
      <c r="B173">
        <v>171</v>
      </c>
    </row>
    <row r="174" spans="1:2" x14ac:dyDescent="0.25">
      <c r="A174" t="s">
        <v>302</v>
      </c>
      <c r="B174">
        <v>172</v>
      </c>
    </row>
    <row r="175" spans="1:2" x14ac:dyDescent="0.25">
      <c r="A175" t="s">
        <v>884</v>
      </c>
      <c r="B175">
        <v>173</v>
      </c>
    </row>
    <row r="176" spans="1:2" x14ac:dyDescent="0.25">
      <c r="A176" t="s">
        <v>395</v>
      </c>
      <c r="B176">
        <v>174</v>
      </c>
    </row>
    <row r="177" spans="1:2" x14ac:dyDescent="0.25">
      <c r="A177" t="s">
        <v>373</v>
      </c>
      <c r="B177">
        <v>175</v>
      </c>
    </row>
    <row r="178" spans="1:2" x14ac:dyDescent="0.25">
      <c r="A178" t="s">
        <v>289</v>
      </c>
      <c r="B178">
        <v>176</v>
      </c>
    </row>
    <row r="179" spans="1:2" x14ac:dyDescent="0.25">
      <c r="A179" t="s">
        <v>687</v>
      </c>
      <c r="B179">
        <v>177</v>
      </c>
    </row>
    <row r="180" spans="1:2" x14ac:dyDescent="0.25">
      <c r="A180" t="s">
        <v>299</v>
      </c>
      <c r="B180">
        <v>178</v>
      </c>
    </row>
    <row r="181" spans="1:2" x14ac:dyDescent="0.25">
      <c r="A181" t="s">
        <v>433</v>
      </c>
      <c r="B181">
        <v>179</v>
      </c>
    </row>
    <row r="182" spans="1:2" x14ac:dyDescent="0.25">
      <c r="A182" t="s">
        <v>424</v>
      </c>
      <c r="B182">
        <v>180</v>
      </c>
    </row>
    <row r="183" spans="1:2" x14ac:dyDescent="0.25">
      <c r="A183" t="s">
        <v>436</v>
      </c>
      <c r="B183">
        <v>181</v>
      </c>
    </row>
    <row r="184" spans="1:2" x14ac:dyDescent="0.25">
      <c r="A184" t="s">
        <v>366</v>
      </c>
      <c r="B184">
        <v>182</v>
      </c>
    </row>
    <row r="185" spans="1:2" x14ac:dyDescent="0.25">
      <c r="A185" t="s">
        <v>309</v>
      </c>
      <c r="B185">
        <v>183</v>
      </c>
    </row>
    <row r="186" spans="1:2" x14ac:dyDescent="0.25">
      <c r="A186" t="s">
        <v>441</v>
      </c>
      <c r="B186">
        <v>184</v>
      </c>
    </row>
    <row r="187" spans="1:2" x14ac:dyDescent="0.25">
      <c r="A187" t="s">
        <v>242</v>
      </c>
      <c r="B187">
        <v>185</v>
      </c>
    </row>
    <row r="188" spans="1:2" x14ac:dyDescent="0.25">
      <c r="A188" t="s">
        <v>428</v>
      </c>
      <c r="B188">
        <v>186</v>
      </c>
    </row>
    <row r="189" spans="1:2" x14ac:dyDescent="0.25">
      <c r="A189" t="s">
        <v>363</v>
      </c>
      <c r="B189">
        <v>187</v>
      </c>
    </row>
    <row r="190" spans="1:2" x14ac:dyDescent="0.25">
      <c r="A190" t="s">
        <v>434</v>
      </c>
      <c r="B190">
        <v>188</v>
      </c>
    </row>
    <row r="191" spans="1:2" x14ac:dyDescent="0.25">
      <c r="A191" t="s">
        <v>294</v>
      </c>
      <c r="B191">
        <v>189</v>
      </c>
    </row>
    <row r="192" spans="1:2" x14ac:dyDescent="0.25">
      <c r="A192" t="s">
        <v>432</v>
      </c>
      <c r="B192">
        <v>190</v>
      </c>
    </row>
    <row r="193" spans="1:2" x14ac:dyDescent="0.25">
      <c r="A193" t="s">
        <v>311</v>
      </c>
      <c r="B193">
        <v>191</v>
      </c>
    </row>
    <row r="194" spans="1:2" x14ac:dyDescent="0.25">
      <c r="A194" t="s">
        <v>381</v>
      </c>
      <c r="B194">
        <v>192</v>
      </c>
    </row>
    <row r="195" spans="1:2" x14ac:dyDescent="0.25">
      <c r="A195" t="s">
        <v>418</v>
      </c>
      <c r="B195">
        <v>193</v>
      </c>
    </row>
    <row r="196" spans="1:2" x14ac:dyDescent="0.25">
      <c r="A196" t="s">
        <v>248</v>
      </c>
      <c r="B196">
        <v>194</v>
      </c>
    </row>
    <row r="197" spans="1:2" x14ac:dyDescent="0.25">
      <c r="A197" t="s">
        <v>420</v>
      </c>
      <c r="B197">
        <v>195</v>
      </c>
    </row>
    <row r="198" spans="1:2" x14ac:dyDescent="0.25">
      <c r="A198" t="s">
        <v>655</v>
      </c>
      <c r="B198">
        <v>196</v>
      </c>
    </row>
    <row r="199" spans="1:2" x14ac:dyDescent="0.25">
      <c r="A199" t="s">
        <v>439</v>
      </c>
      <c r="B199">
        <v>197</v>
      </c>
    </row>
    <row r="200" spans="1:2" x14ac:dyDescent="0.25">
      <c r="A200" t="s">
        <v>359</v>
      </c>
      <c r="B200">
        <v>198</v>
      </c>
    </row>
    <row r="201" spans="1:2" x14ac:dyDescent="0.25">
      <c r="A201" t="s">
        <v>422</v>
      </c>
      <c r="B201">
        <v>199</v>
      </c>
    </row>
    <row r="202" spans="1:2" x14ac:dyDescent="0.25">
      <c r="A202" t="s">
        <v>320</v>
      </c>
      <c r="B202">
        <v>200</v>
      </c>
    </row>
    <row r="203" spans="1:2" x14ac:dyDescent="0.25">
      <c r="A203" t="s">
        <v>365</v>
      </c>
      <c r="B203">
        <v>201</v>
      </c>
    </row>
    <row r="204" spans="1:2" x14ac:dyDescent="0.25">
      <c r="A204" t="s">
        <v>472</v>
      </c>
      <c r="B204">
        <v>202</v>
      </c>
    </row>
    <row r="205" spans="1:2" x14ac:dyDescent="0.25">
      <c r="A205" t="s">
        <v>379</v>
      </c>
      <c r="B205">
        <v>203</v>
      </c>
    </row>
    <row r="206" spans="1:2" x14ac:dyDescent="0.25">
      <c r="A206" t="s">
        <v>297</v>
      </c>
      <c r="B206">
        <v>204</v>
      </c>
    </row>
    <row r="207" spans="1:2" x14ac:dyDescent="0.25">
      <c r="A207" t="s">
        <v>298</v>
      </c>
      <c r="B207">
        <v>205</v>
      </c>
    </row>
    <row r="208" spans="1:2" x14ac:dyDescent="0.25">
      <c r="A208" t="s">
        <v>435</v>
      </c>
      <c r="B208">
        <v>206</v>
      </c>
    </row>
    <row r="209" spans="1:2" x14ac:dyDescent="0.25">
      <c r="A209" t="s">
        <v>358</v>
      </c>
      <c r="B209">
        <v>207</v>
      </c>
    </row>
    <row r="210" spans="1:2" x14ac:dyDescent="0.25">
      <c r="A210" t="s">
        <v>402</v>
      </c>
      <c r="B210">
        <v>208</v>
      </c>
    </row>
    <row r="211" spans="1:2" x14ac:dyDescent="0.25">
      <c r="A211" t="s">
        <v>374</v>
      </c>
      <c r="B211">
        <v>209</v>
      </c>
    </row>
    <row r="212" spans="1:2" x14ac:dyDescent="0.25">
      <c r="A212" t="s">
        <v>383</v>
      </c>
      <c r="B212">
        <v>210</v>
      </c>
    </row>
    <row r="213" spans="1:2" x14ac:dyDescent="0.25">
      <c r="A213" t="s">
        <v>415</v>
      </c>
      <c r="B213">
        <v>211</v>
      </c>
    </row>
    <row r="214" spans="1:2" x14ac:dyDescent="0.25">
      <c r="A214" t="s">
        <v>260</v>
      </c>
      <c r="B214">
        <v>212</v>
      </c>
    </row>
    <row r="215" spans="1:2" x14ac:dyDescent="0.25">
      <c r="A215" t="s">
        <v>350</v>
      </c>
      <c r="B215">
        <v>213</v>
      </c>
    </row>
    <row r="216" spans="1:2" x14ac:dyDescent="0.25">
      <c r="A216" t="s">
        <v>274</v>
      </c>
      <c r="B216">
        <v>214</v>
      </c>
    </row>
    <row r="217" spans="1:2" x14ac:dyDescent="0.25">
      <c r="A217" t="s">
        <v>328</v>
      </c>
      <c r="B217">
        <v>215</v>
      </c>
    </row>
    <row r="218" spans="1:2" x14ac:dyDescent="0.25">
      <c r="A218" t="s">
        <v>425</v>
      </c>
      <c r="B218">
        <v>216</v>
      </c>
    </row>
    <row r="219" spans="1:2" x14ac:dyDescent="0.25">
      <c r="A219" t="s">
        <v>361</v>
      </c>
      <c r="B219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9"/>
  <sheetViews>
    <sheetView workbookViewId="0">
      <selection activeCell="F18" sqref="F18"/>
    </sheetView>
  </sheetViews>
  <sheetFormatPr defaultRowHeight="15" x14ac:dyDescent="0.25"/>
  <cols>
    <col min="1" max="1" width="78.7109375" bestFit="1" customWidth="1"/>
  </cols>
  <sheetData>
    <row r="1" spans="1:2" ht="15.75" thickBot="1" x14ac:dyDescent="0.3">
      <c r="A1" s="38" t="s">
        <v>862</v>
      </c>
      <c r="B1" s="38"/>
    </row>
    <row r="2" spans="1:2" x14ac:dyDescent="0.25">
      <c r="A2" s="28" t="s">
        <v>233</v>
      </c>
      <c r="B2" s="28" t="s">
        <v>234</v>
      </c>
    </row>
    <row r="3" spans="1:2" x14ac:dyDescent="0.25">
      <c r="A3" t="s">
        <v>687</v>
      </c>
      <c r="B3">
        <v>1</v>
      </c>
    </row>
    <row r="4" spans="1:2" x14ac:dyDescent="0.25">
      <c r="A4" t="s">
        <v>263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330</v>
      </c>
      <c r="B6">
        <v>4</v>
      </c>
    </row>
    <row r="7" spans="1:2" x14ac:dyDescent="0.25">
      <c r="A7" t="s">
        <v>261</v>
      </c>
      <c r="B7">
        <v>5</v>
      </c>
    </row>
    <row r="8" spans="1:2" x14ac:dyDescent="0.25">
      <c r="A8" t="s">
        <v>359</v>
      </c>
      <c r="B8">
        <v>6</v>
      </c>
    </row>
    <row r="9" spans="1:2" x14ac:dyDescent="0.25">
      <c r="A9" t="s">
        <v>320</v>
      </c>
      <c r="B9">
        <v>7</v>
      </c>
    </row>
    <row r="10" spans="1:2" x14ac:dyDescent="0.25">
      <c r="A10" t="s">
        <v>383</v>
      </c>
      <c r="B10">
        <v>8</v>
      </c>
    </row>
    <row r="11" spans="1:2" x14ac:dyDescent="0.25">
      <c r="A11" t="s">
        <v>402</v>
      </c>
      <c r="B11">
        <v>9</v>
      </c>
    </row>
    <row r="12" spans="1:2" x14ac:dyDescent="0.25">
      <c r="A12" t="s">
        <v>356</v>
      </c>
      <c r="B12">
        <v>10</v>
      </c>
    </row>
    <row r="13" spans="1:2" x14ac:dyDescent="0.25">
      <c r="A13" t="s">
        <v>302</v>
      </c>
      <c r="B13">
        <v>11</v>
      </c>
    </row>
    <row r="14" spans="1:2" x14ac:dyDescent="0.25">
      <c r="A14" t="s">
        <v>347</v>
      </c>
      <c r="B14">
        <v>12</v>
      </c>
    </row>
    <row r="15" spans="1:2" x14ac:dyDescent="0.25">
      <c r="A15" t="s">
        <v>426</v>
      </c>
      <c r="B15">
        <v>13</v>
      </c>
    </row>
    <row r="16" spans="1:2" x14ac:dyDescent="0.25">
      <c r="A16" t="s">
        <v>323</v>
      </c>
      <c r="B16">
        <v>14</v>
      </c>
    </row>
    <row r="17" spans="1:2" x14ac:dyDescent="0.25">
      <c r="A17" t="s">
        <v>390</v>
      </c>
      <c r="B17">
        <v>15</v>
      </c>
    </row>
    <row r="18" spans="1:2" x14ac:dyDescent="0.25">
      <c r="A18" t="s">
        <v>358</v>
      </c>
      <c r="B18">
        <v>16</v>
      </c>
    </row>
    <row r="19" spans="1:2" x14ac:dyDescent="0.25">
      <c r="A19" t="s">
        <v>315</v>
      </c>
      <c r="B19">
        <v>17</v>
      </c>
    </row>
    <row r="20" spans="1:2" x14ac:dyDescent="0.25">
      <c r="A20" t="s">
        <v>238</v>
      </c>
      <c r="B20">
        <v>18</v>
      </c>
    </row>
    <row r="21" spans="1:2" x14ac:dyDescent="0.25">
      <c r="A21" t="s">
        <v>628</v>
      </c>
      <c r="B21">
        <v>19</v>
      </c>
    </row>
    <row r="22" spans="1:2" x14ac:dyDescent="0.25">
      <c r="A22" t="s">
        <v>245</v>
      </c>
      <c r="B22">
        <v>20</v>
      </c>
    </row>
    <row r="23" spans="1:2" x14ac:dyDescent="0.25">
      <c r="A23" t="s">
        <v>884</v>
      </c>
      <c r="B23">
        <v>21</v>
      </c>
    </row>
    <row r="24" spans="1:2" x14ac:dyDescent="0.25">
      <c r="A24" t="s">
        <v>249</v>
      </c>
      <c r="B24">
        <v>22</v>
      </c>
    </row>
    <row r="25" spans="1:2" x14ac:dyDescent="0.25">
      <c r="A25" t="s">
        <v>361</v>
      </c>
      <c r="B25">
        <v>23</v>
      </c>
    </row>
    <row r="26" spans="1:2" x14ac:dyDescent="0.25">
      <c r="A26" t="s">
        <v>313</v>
      </c>
      <c r="B26">
        <v>24</v>
      </c>
    </row>
    <row r="27" spans="1:2" x14ac:dyDescent="0.25">
      <c r="A27" t="s">
        <v>394</v>
      </c>
      <c r="B27">
        <v>25</v>
      </c>
    </row>
    <row r="28" spans="1:2" x14ac:dyDescent="0.25">
      <c r="A28" t="s">
        <v>655</v>
      </c>
      <c r="B28">
        <v>26</v>
      </c>
    </row>
    <row r="29" spans="1:2" x14ac:dyDescent="0.25">
      <c r="A29" t="s">
        <v>341</v>
      </c>
      <c r="B29">
        <v>27</v>
      </c>
    </row>
    <row r="30" spans="1:2" x14ac:dyDescent="0.25">
      <c r="A30" t="s">
        <v>287</v>
      </c>
      <c r="B30">
        <v>28</v>
      </c>
    </row>
    <row r="31" spans="1:2" x14ac:dyDescent="0.25">
      <c r="A31" t="s">
        <v>423</v>
      </c>
      <c r="B31">
        <v>29</v>
      </c>
    </row>
    <row r="32" spans="1:2" x14ac:dyDescent="0.25">
      <c r="A32" t="s">
        <v>286</v>
      </c>
      <c r="B32">
        <v>30</v>
      </c>
    </row>
    <row r="33" spans="1:2" x14ac:dyDescent="0.25">
      <c r="A33" t="s">
        <v>433</v>
      </c>
      <c r="B33">
        <v>31</v>
      </c>
    </row>
    <row r="34" spans="1:2" x14ac:dyDescent="0.25">
      <c r="A34" t="s">
        <v>409</v>
      </c>
      <c r="B34">
        <v>32</v>
      </c>
    </row>
    <row r="35" spans="1:2" x14ac:dyDescent="0.25">
      <c r="A35" t="s">
        <v>268</v>
      </c>
      <c r="B35">
        <v>33</v>
      </c>
    </row>
    <row r="36" spans="1:2" x14ac:dyDescent="0.25">
      <c r="A36" t="s">
        <v>283</v>
      </c>
      <c r="B36">
        <v>34</v>
      </c>
    </row>
    <row r="37" spans="1:2" x14ac:dyDescent="0.25">
      <c r="A37" t="s">
        <v>419</v>
      </c>
      <c r="B37">
        <v>35</v>
      </c>
    </row>
    <row r="38" spans="1:2" x14ac:dyDescent="0.25">
      <c r="A38" t="s">
        <v>415</v>
      </c>
      <c r="B38">
        <v>36</v>
      </c>
    </row>
    <row r="39" spans="1:2" x14ac:dyDescent="0.25">
      <c r="A39" t="s">
        <v>662</v>
      </c>
      <c r="B39">
        <v>37</v>
      </c>
    </row>
    <row r="40" spans="1:2" x14ac:dyDescent="0.25">
      <c r="A40" t="s">
        <v>257</v>
      </c>
      <c r="B40">
        <v>38</v>
      </c>
    </row>
    <row r="41" spans="1:2" x14ac:dyDescent="0.25">
      <c r="A41" t="s">
        <v>353</v>
      </c>
      <c r="B41">
        <v>39</v>
      </c>
    </row>
    <row r="42" spans="1:2" x14ac:dyDescent="0.25">
      <c r="A42" t="s">
        <v>430</v>
      </c>
      <c r="B42">
        <v>40</v>
      </c>
    </row>
    <row r="43" spans="1:2" x14ac:dyDescent="0.25">
      <c r="A43" t="s">
        <v>386</v>
      </c>
      <c r="B43">
        <v>41</v>
      </c>
    </row>
    <row r="44" spans="1:2" x14ac:dyDescent="0.25">
      <c r="A44" t="s">
        <v>328</v>
      </c>
      <c r="B44">
        <v>42</v>
      </c>
    </row>
    <row r="45" spans="1:2" x14ac:dyDescent="0.25">
      <c r="A45" t="s">
        <v>254</v>
      </c>
      <c r="B45">
        <v>43</v>
      </c>
    </row>
    <row r="46" spans="1:2" x14ac:dyDescent="0.25">
      <c r="A46" t="s">
        <v>391</v>
      </c>
      <c r="B46">
        <v>44</v>
      </c>
    </row>
    <row r="47" spans="1:2" x14ac:dyDescent="0.25">
      <c r="A47" t="s">
        <v>428</v>
      </c>
      <c r="B47">
        <v>45</v>
      </c>
    </row>
    <row r="48" spans="1:2" x14ac:dyDescent="0.25">
      <c r="A48" t="s">
        <v>363</v>
      </c>
      <c r="B48">
        <v>46</v>
      </c>
    </row>
    <row r="49" spans="1:2" x14ac:dyDescent="0.25">
      <c r="A49" t="s">
        <v>404</v>
      </c>
      <c r="B49">
        <v>47</v>
      </c>
    </row>
    <row r="50" spans="1:2" x14ac:dyDescent="0.25">
      <c r="A50" t="s">
        <v>721</v>
      </c>
      <c r="B50">
        <v>48</v>
      </c>
    </row>
    <row r="51" spans="1:2" x14ac:dyDescent="0.25">
      <c r="A51" t="s">
        <v>398</v>
      </c>
      <c r="B51">
        <v>49</v>
      </c>
    </row>
    <row r="52" spans="1:2" x14ac:dyDescent="0.25">
      <c r="A52" t="s">
        <v>372</v>
      </c>
      <c r="B52">
        <v>50</v>
      </c>
    </row>
    <row r="53" spans="1:2" x14ac:dyDescent="0.25">
      <c r="A53" t="s">
        <v>277</v>
      </c>
      <c r="B53">
        <v>51</v>
      </c>
    </row>
    <row r="54" spans="1:2" x14ac:dyDescent="0.25">
      <c r="A54" t="s">
        <v>307</v>
      </c>
      <c r="B54">
        <v>52</v>
      </c>
    </row>
    <row r="55" spans="1:2" x14ac:dyDescent="0.25">
      <c r="A55" t="s">
        <v>367</v>
      </c>
      <c r="B55">
        <v>53</v>
      </c>
    </row>
    <row r="56" spans="1:2" x14ac:dyDescent="0.25">
      <c r="A56" t="s">
        <v>395</v>
      </c>
      <c r="B56">
        <v>54</v>
      </c>
    </row>
    <row r="57" spans="1:2" x14ac:dyDescent="0.25">
      <c r="A57" t="s">
        <v>393</v>
      </c>
      <c r="B57">
        <v>55</v>
      </c>
    </row>
    <row r="58" spans="1:2" x14ac:dyDescent="0.25">
      <c r="A58" t="s">
        <v>311</v>
      </c>
      <c r="B58">
        <v>56</v>
      </c>
    </row>
    <row r="59" spans="1:2" x14ac:dyDescent="0.25">
      <c r="A59" t="s">
        <v>411</v>
      </c>
      <c r="B59">
        <v>57</v>
      </c>
    </row>
    <row r="60" spans="1:2" x14ac:dyDescent="0.25">
      <c r="A60" t="s">
        <v>436</v>
      </c>
      <c r="B60">
        <v>58</v>
      </c>
    </row>
    <row r="61" spans="1:2" x14ac:dyDescent="0.25">
      <c r="A61" t="s">
        <v>326</v>
      </c>
      <c r="B61">
        <v>59</v>
      </c>
    </row>
    <row r="62" spans="1:2" x14ac:dyDescent="0.25">
      <c r="A62" t="s">
        <v>435</v>
      </c>
      <c r="B62">
        <v>60</v>
      </c>
    </row>
    <row r="63" spans="1:2" x14ac:dyDescent="0.25">
      <c r="A63" t="s">
        <v>285</v>
      </c>
      <c r="B63">
        <v>61</v>
      </c>
    </row>
    <row r="64" spans="1:2" x14ac:dyDescent="0.25">
      <c r="A64" t="s">
        <v>255</v>
      </c>
      <c r="B64">
        <v>62</v>
      </c>
    </row>
    <row r="65" spans="1:2" x14ac:dyDescent="0.25">
      <c r="A65" t="s">
        <v>441</v>
      </c>
      <c r="B65">
        <v>63</v>
      </c>
    </row>
    <row r="66" spans="1:2" x14ac:dyDescent="0.25">
      <c r="A66" t="s">
        <v>334</v>
      </c>
      <c r="B66">
        <v>64</v>
      </c>
    </row>
    <row r="67" spans="1:2" x14ac:dyDescent="0.25">
      <c r="A67" t="s">
        <v>251</v>
      </c>
      <c r="B67">
        <v>65</v>
      </c>
    </row>
    <row r="68" spans="1:2" x14ac:dyDescent="0.25">
      <c r="A68" t="s">
        <v>327</v>
      </c>
      <c r="B68">
        <v>66</v>
      </c>
    </row>
    <row r="69" spans="1:2" x14ac:dyDescent="0.25">
      <c r="A69" t="s">
        <v>379</v>
      </c>
      <c r="B69">
        <v>67</v>
      </c>
    </row>
    <row r="70" spans="1:2" x14ac:dyDescent="0.25">
      <c r="A70" t="s">
        <v>282</v>
      </c>
      <c r="B70">
        <v>68</v>
      </c>
    </row>
    <row r="71" spans="1:2" x14ac:dyDescent="0.25">
      <c r="A71" t="s">
        <v>264</v>
      </c>
      <c r="B71">
        <v>69</v>
      </c>
    </row>
    <row r="72" spans="1:2" x14ac:dyDescent="0.25">
      <c r="A72" t="s">
        <v>389</v>
      </c>
      <c r="B72">
        <v>70</v>
      </c>
    </row>
    <row r="73" spans="1:2" x14ac:dyDescent="0.25">
      <c r="A73" t="s">
        <v>434</v>
      </c>
      <c r="B73">
        <v>71</v>
      </c>
    </row>
    <row r="74" spans="1:2" x14ac:dyDescent="0.25">
      <c r="A74" t="s">
        <v>376</v>
      </c>
      <c r="B74">
        <v>72</v>
      </c>
    </row>
    <row r="75" spans="1:2" x14ac:dyDescent="0.25">
      <c r="A75" t="s">
        <v>365</v>
      </c>
      <c r="B75">
        <v>73</v>
      </c>
    </row>
    <row r="76" spans="1:2" x14ac:dyDescent="0.25">
      <c r="A76" t="s">
        <v>247</v>
      </c>
      <c r="B76">
        <v>74</v>
      </c>
    </row>
    <row r="77" spans="1:2" x14ac:dyDescent="0.25">
      <c r="A77" t="s">
        <v>346</v>
      </c>
      <c r="B77">
        <v>75</v>
      </c>
    </row>
    <row r="78" spans="1:2" x14ac:dyDescent="0.25">
      <c r="A78" t="s">
        <v>432</v>
      </c>
      <c r="B78">
        <v>76</v>
      </c>
    </row>
    <row r="79" spans="1:2" x14ac:dyDescent="0.25">
      <c r="A79" t="s">
        <v>349</v>
      </c>
      <c r="B79">
        <v>77</v>
      </c>
    </row>
    <row r="80" spans="1:2" x14ac:dyDescent="0.25">
      <c r="A80" t="s">
        <v>397</v>
      </c>
      <c r="B80">
        <v>78</v>
      </c>
    </row>
    <row r="81" spans="1:2" x14ac:dyDescent="0.25">
      <c r="A81" t="s">
        <v>301</v>
      </c>
      <c r="B81">
        <v>79</v>
      </c>
    </row>
    <row r="82" spans="1:2" x14ac:dyDescent="0.25">
      <c r="A82" t="s">
        <v>345</v>
      </c>
      <c r="B82">
        <v>80</v>
      </c>
    </row>
    <row r="83" spans="1:2" x14ac:dyDescent="0.25">
      <c r="A83" t="s">
        <v>339</v>
      </c>
      <c r="B83">
        <v>81</v>
      </c>
    </row>
    <row r="84" spans="1:2" x14ac:dyDescent="0.25">
      <c r="A84" t="s">
        <v>270</v>
      </c>
      <c r="B84">
        <v>82</v>
      </c>
    </row>
    <row r="85" spans="1:2" x14ac:dyDescent="0.25">
      <c r="A85" t="s">
        <v>329</v>
      </c>
      <c r="B85">
        <v>83</v>
      </c>
    </row>
    <row r="86" spans="1:2" x14ac:dyDescent="0.25">
      <c r="A86" t="s">
        <v>352</v>
      </c>
      <c r="B86">
        <v>84</v>
      </c>
    </row>
    <row r="87" spans="1:2" x14ac:dyDescent="0.25">
      <c r="A87" t="s">
        <v>350</v>
      </c>
      <c r="B87">
        <v>85</v>
      </c>
    </row>
    <row r="88" spans="1:2" x14ac:dyDescent="0.25">
      <c r="A88" t="s">
        <v>440</v>
      </c>
      <c r="B88">
        <v>86</v>
      </c>
    </row>
    <row r="89" spans="1:2" x14ac:dyDescent="0.25">
      <c r="A89" t="s">
        <v>371</v>
      </c>
      <c r="B89">
        <v>87</v>
      </c>
    </row>
    <row r="90" spans="1:2" x14ac:dyDescent="0.25">
      <c r="A90" t="s">
        <v>295</v>
      </c>
      <c r="B90">
        <v>88</v>
      </c>
    </row>
    <row r="91" spans="1:2" x14ac:dyDescent="0.25">
      <c r="A91" t="s">
        <v>373</v>
      </c>
      <c r="B91">
        <v>89</v>
      </c>
    </row>
    <row r="92" spans="1:2" x14ac:dyDescent="0.25">
      <c r="A92" t="s">
        <v>297</v>
      </c>
      <c r="B92">
        <v>90</v>
      </c>
    </row>
    <row r="93" spans="1:2" x14ac:dyDescent="0.25">
      <c r="A93" t="s">
        <v>275</v>
      </c>
      <c r="B93">
        <v>91</v>
      </c>
    </row>
    <row r="94" spans="1:2" x14ac:dyDescent="0.25">
      <c r="A94" t="s">
        <v>276</v>
      </c>
      <c r="B94">
        <v>92</v>
      </c>
    </row>
    <row r="95" spans="1:2" x14ac:dyDescent="0.25">
      <c r="A95" t="s">
        <v>292</v>
      </c>
      <c r="B95">
        <v>93</v>
      </c>
    </row>
    <row r="96" spans="1:2" x14ac:dyDescent="0.25">
      <c r="A96" t="s">
        <v>318</v>
      </c>
      <c r="B96">
        <v>94</v>
      </c>
    </row>
    <row r="97" spans="1:2" x14ac:dyDescent="0.25">
      <c r="A97" t="s">
        <v>250</v>
      </c>
      <c r="B97">
        <v>95</v>
      </c>
    </row>
    <row r="98" spans="1:2" x14ac:dyDescent="0.25">
      <c r="A98" t="s">
        <v>308</v>
      </c>
      <c r="B98">
        <v>96</v>
      </c>
    </row>
    <row r="99" spans="1:2" x14ac:dyDescent="0.25">
      <c r="A99" t="s">
        <v>335</v>
      </c>
      <c r="B99">
        <v>97</v>
      </c>
    </row>
    <row r="100" spans="1:2" x14ac:dyDescent="0.25">
      <c r="A100" t="s">
        <v>343</v>
      </c>
      <c r="B100">
        <v>98</v>
      </c>
    </row>
    <row r="101" spans="1:2" x14ac:dyDescent="0.25">
      <c r="A101" t="s">
        <v>344</v>
      </c>
      <c r="B101">
        <v>99</v>
      </c>
    </row>
    <row r="102" spans="1:2" x14ac:dyDescent="0.25">
      <c r="A102" t="s">
        <v>408</v>
      </c>
      <c r="B102">
        <v>100</v>
      </c>
    </row>
    <row r="103" spans="1:2" x14ac:dyDescent="0.25">
      <c r="A103" t="s">
        <v>388</v>
      </c>
      <c r="B103">
        <v>101</v>
      </c>
    </row>
    <row r="104" spans="1:2" x14ac:dyDescent="0.25">
      <c r="A104" t="s">
        <v>290</v>
      </c>
      <c r="B104">
        <v>102</v>
      </c>
    </row>
    <row r="105" spans="1:2" x14ac:dyDescent="0.25">
      <c r="A105" t="s">
        <v>439</v>
      </c>
      <c r="B105">
        <v>103</v>
      </c>
    </row>
    <row r="106" spans="1:2" x14ac:dyDescent="0.25">
      <c r="A106" t="s">
        <v>380</v>
      </c>
      <c r="B106">
        <v>104</v>
      </c>
    </row>
    <row r="107" spans="1:2" x14ac:dyDescent="0.25">
      <c r="A107" t="s">
        <v>406</v>
      </c>
      <c r="B107">
        <v>105</v>
      </c>
    </row>
    <row r="108" spans="1:2" x14ac:dyDescent="0.25">
      <c r="A108" t="s">
        <v>317</v>
      </c>
      <c r="B108">
        <v>106</v>
      </c>
    </row>
    <row r="109" spans="1:2" x14ac:dyDescent="0.25">
      <c r="A109" t="s">
        <v>403</v>
      </c>
      <c r="B109">
        <v>107</v>
      </c>
    </row>
    <row r="110" spans="1:2" x14ac:dyDescent="0.25">
      <c r="A110" t="s">
        <v>540</v>
      </c>
      <c r="B110">
        <v>108</v>
      </c>
    </row>
    <row r="111" spans="1:2" x14ac:dyDescent="0.25">
      <c r="A111" t="s">
        <v>368</v>
      </c>
      <c r="B111">
        <v>109</v>
      </c>
    </row>
    <row r="112" spans="1:2" x14ac:dyDescent="0.25">
      <c r="A112" t="s">
        <v>303</v>
      </c>
      <c r="B112">
        <v>110</v>
      </c>
    </row>
    <row r="113" spans="1:2" x14ac:dyDescent="0.25">
      <c r="A113" t="s">
        <v>316</v>
      </c>
      <c r="B113">
        <v>111</v>
      </c>
    </row>
    <row r="114" spans="1:2" x14ac:dyDescent="0.25">
      <c r="A114" t="s">
        <v>235</v>
      </c>
      <c r="B114">
        <v>112</v>
      </c>
    </row>
    <row r="115" spans="1:2" x14ac:dyDescent="0.25">
      <c r="A115" t="s">
        <v>253</v>
      </c>
      <c r="B115">
        <v>113</v>
      </c>
    </row>
    <row r="116" spans="1:2" x14ac:dyDescent="0.25">
      <c r="A116" t="s">
        <v>314</v>
      </c>
      <c r="B116">
        <v>114</v>
      </c>
    </row>
    <row r="117" spans="1:2" x14ac:dyDescent="0.25">
      <c r="A117" t="s">
        <v>324</v>
      </c>
      <c r="B117">
        <v>115</v>
      </c>
    </row>
    <row r="118" spans="1:2" x14ac:dyDescent="0.25">
      <c r="A118" t="s">
        <v>351</v>
      </c>
      <c r="B118">
        <v>116</v>
      </c>
    </row>
    <row r="119" spans="1:2" x14ac:dyDescent="0.25">
      <c r="A119" t="s">
        <v>332</v>
      </c>
      <c r="B119">
        <v>117</v>
      </c>
    </row>
    <row r="120" spans="1:2" x14ac:dyDescent="0.25">
      <c r="A120" t="s">
        <v>399</v>
      </c>
      <c r="B120">
        <v>118</v>
      </c>
    </row>
    <row r="121" spans="1:2" x14ac:dyDescent="0.25">
      <c r="A121" t="s">
        <v>424</v>
      </c>
      <c r="B121">
        <v>119</v>
      </c>
    </row>
    <row r="122" spans="1:2" x14ac:dyDescent="0.25">
      <c r="A122" t="s">
        <v>310</v>
      </c>
      <c r="B122">
        <v>120</v>
      </c>
    </row>
    <row r="123" spans="1:2" x14ac:dyDescent="0.25">
      <c r="A123" t="s">
        <v>256</v>
      </c>
      <c r="B123">
        <v>121</v>
      </c>
    </row>
    <row r="124" spans="1:2" x14ac:dyDescent="0.25">
      <c r="A124" t="s">
        <v>438</v>
      </c>
      <c r="B124">
        <v>122</v>
      </c>
    </row>
    <row r="125" spans="1:2" x14ac:dyDescent="0.25">
      <c r="A125" t="s">
        <v>248</v>
      </c>
      <c r="B125">
        <v>123</v>
      </c>
    </row>
    <row r="126" spans="1:2" x14ac:dyDescent="0.25">
      <c r="A126" t="s">
        <v>396</v>
      </c>
      <c r="B126">
        <v>124</v>
      </c>
    </row>
    <row r="127" spans="1:2" x14ac:dyDescent="0.25">
      <c r="A127" t="s">
        <v>291</v>
      </c>
      <c r="B127">
        <v>125</v>
      </c>
    </row>
    <row r="128" spans="1:2" x14ac:dyDescent="0.25">
      <c r="A128" t="s">
        <v>401</v>
      </c>
      <c r="B128">
        <v>126</v>
      </c>
    </row>
    <row r="129" spans="1:2" x14ac:dyDescent="0.25">
      <c r="A129" t="s">
        <v>544</v>
      </c>
      <c r="B129">
        <v>127</v>
      </c>
    </row>
    <row r="130" spans="1:2" x14ac:dyDescent="0.25">
      <c r="A130" t="s">
        <v>366</v>
      </c>
      <c r="B130">
        <v>128</v>
      </c>
    </row>
    <row r="131" spans="1:2" x14ac:dyDescent="0.25">
      <c r="A131" t="s">
        <v>421</v>
      </c>
      <c r="B131">
        <v>129</v>
      </c>
    </row>
    <row r="132" spans="1:2" x14ac:dyDescent="0.25">
      <c r="A132" t="s">
        <v>378</v>
      </c>
      <c r="B132">
        <v>130</v>
      </c>
    </row>
    <row r="133" spans="1:2" x14ac:dyDescent="0.25">
      <c r="A133" t="s">
        <v>425</v>
      </c>
      <c r="B133">
        <v>131</v>
      </c>
    </row>
    <row r="134" spans="1:2" x14ac:dyDescent="0.25">
      <c r="A134" t="s">
        <v>271</v>
      </c>
      <c r="B134">
        <v>132</v>
      </c>
    </row>
    <row r="135" spans="1:2" x14ac:dyDescent="0.25">
      <c r="A135" t="s">
        <v>262</v>
      </c>
      <c r="B135">
        <v>133</v>
      </c>
    </row>
    <row r="136" spans="1:2" x14ac:dyDescent="0.25">
      <c r="A136" t="s">
        <v>260</v>
      </c>
      <c r="B136">
        <v>134</v>
      </c>
    </row>
    <row r="137" spans="1:2" x14ac:dyDescent="0.25">
      <c r="A137" t="s">
        <v>296</v>
      </c>
      <c r="B137">
        <v>135</v>
      </c>
    </row>
    <row r="138" spans="1:2" x14ac:dyDescent="0.25">
      <c r="A138" t="s">
        <v>405</v>
      </c>
      <c r="B138">
        <v>136</v>
      </c>
    </row>
    <row r="139" spans="1:2" x14ac:dyDescent="0.25">
      <c r="A139" t="s">
        <v>362</v>
      </c>
      <c r="B139">
        <v>137</v>
      </c>
    </row>
    <row r="140" spans="1:2" x14ac:dyDescent="0.25">
      <c r="A140" t="s">
        <v>354</v>
      </c>
      <c r="B140">
        <v>138</v>
      </c>
    </row>
    <row r="141" spans="1:2" x14ac:dyDescent="0.25">
      <c r="A141" t="s">
        <v>348</v>
      </c>
      <c r="B141">
        <v>139</v>
      </c>
    </row>
    <row r="142" spans="1:2" x14ac:dyDescent="0.25">
      <c r="A142" t="s">
        <v>431</v>
      </c>
      <c r="B142">
        <v>140</v>
      </c>
    </row>
    <row r="143" spans="1:2" x14ac:dyDescent="0.25">
      <c r="A143" t="s">
        <v>422</v>
      </c>
      <c r="B143">
        <v>141</v>
      </c>
    </row>
    <row r="144" spans="1:2" x14ac:dyDescent="0.25">
      <c r="A144" t="s">
        <v>381</v>
      </c>
      <c r="B144">
        <v>142</v>
      </c>
    </row>
    <row r="145" spans="1:2" x14ac:dyDescent="0.25">
      <c r="A145" t="s">
        <v>293</v>
      </c>
      <c r="B145">
        <v>143</v>
      </c>
    </row>
    <row r="146" spans="1:2" x14ac:dyDescent="0.25">
      <c r="A146" t="s">
        <v>342</v>
      </c>
      <c r="B146">
        <v>144</v>
      </c>
    </row>
    <row r="147" spans="1:2" x14ac:dyDescent="0.25">
      <c r="A147" t="s">
        <v>294</v>
      </c>
      <c r="B147">
        <v>145</v>
      </c>
    </row>
    <row r="148" spans="1:2" x14ac:dyDescent="0.25">
      <c r="A148" t="s">
        <v>333</v>
      </c>
      <c r="B148">
        <v>146</v>
      </c>
    </row>
    <row r="149" spans="1:2" x14ac:dyDescent="0.25">
      <c r="A149" t="s">
        <v>374</v>
      </c>
      <c r="B149">
        <v>147</v>
      </c>
    </row>
    <row r="150" spans="1:2" x14ac:dyDescent="0.25">
      <c r="A150" t="s">
        <v>392</v>
      </c>
      <c r="B150">
        <v>148</v>
      </c>
    </row>
    <row r="151" spans="1:2" x14ac:dyDescent="0.25">
      <c r="A151" t="s">
        <v>417</v>
      </c>
      <c r="B151">
        <v>149</v>
      </c>
    </row>
    <row r="152" spans="1:2" x14ac:dyDescent="0.25">
      <c r="A152" t="s">
        <v>252</v>
      </c>
      <c r="B152">
        <v>150</v>
      </c>
    </row>
    <row r="153" spans="1:2" x14ac:dyDescent="0.25">
      <c r="A153" t="s">
        <v>407</v>
      </c>
      <c r="B153">
        <v>151</v>
      </c>
    </row>
    <row r="154" spans="1:2" x14ac:dyDescent="0.25">
      <c r="A154" t="s">
        <v>298</v>
      </c>
      <c r="B154">
        <v>152</v>
      </c>
    </row>
    <row r="155" spans="1:2" x14ac:dyDescent="0.25">
      <c r="A155" t="s">
        <v>414</v>
      </c>
      <c r="B155">
        <v>153</v>
      </c>
    </row>
    <row r="156" spans="1:2" x14ac:dyDescent="0.25">
      <c r="A156" t="s">
        <v>387</v>
      </c>
      <c r="B156">
        <v>154</v>
      </c>
    </row>
    <row r="157" spans="1:2" x14ac:dyDescent="0.25">
      <c r="A157" t="s">
        <v>284</v>
      </c>
      <c r="B157">
        <v>155</v>
      </c>
    </row>
    <row r="158" spans="1:2" x14ac:dyDescent="0.25">
      <c r="A158" t="s">
        <v>400</v>
      </c>
      <c r="B158">
        <v>156</v>
      </c>
    </row>
    <row r="159" spans="1:2" x14ac:dyDescent="0.25">
      <c r="A159" t="s">
        <v>269</v>
      </c>
      <c r="B159">
        <v>157</v>
      </c>
    </row>
    <row r="160" spans="1:2" x14ac:dyDescent="0.25">
      <c r="A160" t="s">
        <v>685</v>
      </c>
      <c r="B160">
        <v>158</v>
      </c>
    </row>
    <row r="161" spans="1:2" x14ac:dyDescent="0.25">
      <c r="A161" t="s">
        <v>364</v>
      </c>
      <c r="B161">
        <v>159</v>
      </c>
    </row>
    <row r="162" spans="1:2" x14ac:dyDescent="0.25">
      <c r="A162" t="s">
        <v>274</v>
      </c>
      <c r="B162">
        <v>160</v>
      </c>
    </row>
    <row r="163" spans="1:2" x14ac:dyDescent="0.25">
      <c r="A163" t="s">
        <v>338</v>
      </c>
      <c r="B163">
        <v>161</v>
      </c>
    </row>
    <row r="164" spans="1:2" x14ac:dyDescent="0.25">
      <c r="A164" t="s">
        <v>258</v>
      </c>
      <c r="B164">
        <v>162</v>
      </c>
    </row>
    <row r="165" spans="1:2" x14ac:dyDescent="0.25">
      <c r="A165" t="s">
        <v>244</v>
      </c>
      <c r="B165">
        <v>163</v>
      </c>
    </row>
    <row r="166" spans="1:2" x14ac:dyDescent="0.25">
      <c r="A166" t="s">
        <v>309</v>
      </c>
      <c r="B166">
        <v>164</v>
      </c>
    </row>
    <row r="167" spans="1:2" x14ac:dyDescent="0.25">
      <c r="A167" t="s">
        <v>340</v>
      </c>
      <c r="B167">
        <v>165</v>
      </c>
    </row>
    <row r="168" spans="1:2" x14ac:dyDescent="0.25">
      <c r="A168" t="s">
        <v>370</v>
      </c>
      <c r="B168">
        <v>166</v>
      </c>
    </row>
    <row r="169" spans="1:2" x14ac:dyDescent="0.25">
      <c r="A169" t="s">
        <v>246</v>
      </c>
      <c r="B169">
        <v>167</v>
      </c>
    </row>
    <row r="170" spans="1:2" x14ac:dyDescent="0.25">
      <c r="A170" t="s">
        <v>427</v>
      </c>
      <c r="B170">
        <v>168</v>
      </c>
    </row>
    <row r="171" spans="1:2" x14ac:dyDescent="0.25">
      <c r="A171" t="s">
        <v>312</v>
      </c>
      <c r="B171">
        <v>169</v>
      </c>
    </row>
    <row r="172" spans="1:2" x14ac:dyDescent="0.25">
      <c r="A172" t="s">
        <v>243</v>
      </c>
      <c r="B172">
        <v>170</v>
      </c>
    </row>
    <row r="173" spans="1:2" x14ac:dyDescent="0.25">
      <c r="A173" t="s">
        <v>306</v>
      </c>
      <c r="B173">
        <v>171</v>
      </c>
    </row>
    <row r="174" spans="1:2" x14ac:dyDescent="0.25">
      <c r="A174" t="s">
        <v>325</v>
      </c>
      <c r="B174">
        <v>172</v>
      </c>
    </row>
    <row r="175" spans="1:2" x14ac:dyDescent="0.25">
      <c r="A175" t="s">
        <v>382</v>
      </c>
      <c r="B175">
        <v>173</v>
      </c>
    </row>
    <row r="176" spans="1:2" x14ac:dyDescent="0.25">
      <c r="A176" t="s">
        <v>331</v>
      </c>
      <c r="B176">
        <v>174</v>
      </c>
    </row>
    <row r="177" spans="1:2" x14ac:dyDescent="0.25">
      <c r="A177" t="s">
        <v>369</v>
      </c>
      <c r="B177">
        <v>175</v>
      </c>
    </row>
    <row r="178" spans="1:2" x14ac:dyDescent="0.25">
      <c r="A178" t="s">
        <v>278</v>
      </c>
      <c r="B178">
        <v>176</v>
      </c>
    </row>
    <row r="179" spans="1:2" x14ac:dyDescent="0.25">
      <c r="A179" t="s">
        <v>304</v>
      </c>
      <c r="B179">
        <v>177</v>
      </c>
    </row>
    <row r="180" spans="1:2" x14ac:dyDescent="0.25">
      <c r="A180" t="s">
        <v>437</v>
      </c>
      <c r="B180">
        <v>178</v>
      </c>
    </row>
    <row r="181" spans="1:2" x14ac:dyDescent="0.25">
      <c r="A181" t="s">
        <v>266</v>
      </c>
      <c r="B181">
        <v>179</v>
      </c>
    </row>
    <row r="182" spans="1:2" x14ac:dyDescent="0.25">
      <c r="A182" t="s">
        <v>259</v>
      </c>
      <c r="B182">
        <v>180</v>
      </c>
    </row>
    <row r="183" spans="1:2" x14ac:dyDescent="0.25">
      <c r="A183" t="s">
        <v>288</v>
      </c>
      <c r="B183">
        <v>181</v>
      </c>
    </row>
    <row r="184" spans="1:2" x14ac:dyDescent="0.25">
      <c r="A184" t="s">
        <v>410</v>
      </c>
      <c r="B184">
        <v>182</v>
      </c>
    </row>
    <row r="185" spans="1:2" x14ac:dyDescent="0.25">
      <c r="A185" t="s">
        <v>418</v>
      </c>
      <c r="B185">
        <v>183</v>
      </c>
    </row>
    <row r="186" spans="1:2" x14ac:dyDescent="0.25">
      <c r="A186" t="s">
        <v>472</v>
      </c>
      <c r="B186">
        <v>184</v>
      </c>
    </row>
    <row r="187" spans="1:2" x14ac:dyDescent="0.25">
      <c r="A187" t="s">
        <v>239</v>
      </c>
      <c r="B187">
        <v>185</v>
      </c>
    </row>
    <row r="188" spans="1:2" x14ac:dyDescent="0.25">
      <c r="A188" t="s">
        <v>237</v>
      </c>
      <c r="B188">
        <v>186</v>
      </c>
    </row>
    <row r="189" spans="1:2" x14ac:dyDescent="0.25">
      <c r="A189" t="s">
        <v>241</v>
      </c>
      <c r="B189">
        <v>187</v>
      </c>
    </row>
    <row r="190" spans="1:2" x14ac:dyDescent="0.25">
      <c r="A190" t="s">
        <v>305</v>
      </c>
      <c r="B190">
        <v>188</v>
      </c>
    </row>
    <row r="191" spans="1:2" x14ac:dyDescent="0.25">
      <c r="A191" t="s">
        <v>300</v>
      </c>
      <c r="B191">
        <v>189</v>
      </c>
    </row>
    <row r="192" spans="1:2" x14ac:dyDescent="0.25">
      <c r="A192" t="s">
        <v>429</v>
      </c>
      <c r="B192">
        <v>190</v>
      </c>
    </row>
    <row r="193" spans="1:2" x14ac:dyDescent="0.25">
      <c r="A193" t="s">
        <v>322</v>
      </c>
      <c r="B193">
        <v>191</v>
      </c>
    </row>
    <row r="194" spans="1:2" x14ac:dyDescent="0.25">
      <c r="A194" t="s">
        <v>272</v>
      </c>
      <c r="B194">
        <v>192</v>
      </c>
    </row>
    <row r="195" spans="1:2" x14ac:dyDescent="0.25">
      <c r="A195" t="s">
        <v>413</v>
      </c>
      <c r="B195">
        <v>193</v>
      </c>
    </row>
    <row r="196" spans="1:2" x14ac:dyDescent="0.25">
      <c r="A196" t="s">
        <v>273</v>
      </c>
      <c r="B196">
        <v>194</v>
      </c>
    </row>
    <row r="197" spans="1:2" x14ac:dyDescent="0.25">
      <c r="A197" t="s">
        <v>357</v>
      </c>
      <c r="B197">
        <v>195</v>
      </c>
    </row>
    <row r="198" spans="1:2" x14ac:dyDescent="0.25">
      <c r="A198" t="s">
        <v>360</v>
      </c>
      <c r="B198">
        <v>196</v>
      </c>
    </row>
    <row r="199" spans="1:2" x14ac:dyDescent="0.25">
      <c r="A199" t="s">
        <v>416</v>
      </c>
      <c r="B199">
        <v>197</v>
      </c>
    </row>
    <row r="200" spans="1:2" x14ac:dyDescent="0.25">
      <c r="A200" t="s">
        <v>355</v>
      </c>
      <c r="B200">
        <v>198</v>
      </c>
    </row>
    <row r="201" spans="1:2" x14ac:dyDescent="0.25">
      <c r="A201" t="s">
        <v>377</v>
      </c>
      <c r="B201">
        <v>199</v>
      </c>
    </row>
    <row r="202" spans="1:2" x14ac:dyDescent="0.25">
      <c r="A202" t="s">
        <v>319</v>
      </c>
      <c r="B202">
        <v>200</v>
      </c>
    </row>
    <row r="203" spans="1:2" x14ac:dyDescent="0.25">
      <c r="A203" t="s">
        <v>279</v>
      </c>
      <c r="B203">
        <v>201</v>
      </c>
    </row>
    <row r="204" spans="1:2" x14ac:dyDescent="0.25">
      <c r="A204" t="s">
        <v>412</v>
      </c>
      <c r="B204">
        <v>202</v>
      </c>
    </row>
    <row r="205" spans="1:2" x14ac:dyDescent="0.25">
      <c r="A205" t="s">
        <v>336</v>
      </c>
      <c r="B205">
        <v>203</v>
      </c>
    </row>
    <row r="206" spans="1:2" x14ac:dyDescent="0.25">
      <c r="A206" t="s">
        <v>299</v>
      </c>
      <c r="B206">
        <v>204</v>
      </c>
    </row>
    <row r="207" spans="1:2" x14ac:dyDescent="0.25">
      <c r="A207" t="s">
        <v>420</v>
      </c>
      <c r="B207">
        <v>205</v>
      </c>
    </row>
    <row r="208" spans="1:2" x14ac:dyDescent="0.25">
      <c r="A208" t="s">
        <v>337</v>
      </c>
      <c r="B208">
        <v>206</v>
      </c>
    </row>
    <row r="209" spans="1:2" x14ac:dyDescent="0.25">
      <c r="A209" t="s">
        <v>385</v>
      </c>
      <c r="B209">
        <v>207</v>
      </c>
    </row>
    <row r="210" spans="1:2" x14ac:dyDescent="0.25">
      <c r="A210" t="s">
        <v>321</v>
      </c>
      <c r="B210">
        <v>208</v>
      </c>
    </row>
    <row r="211" spans="1:2" x14ac:dyDescent="0.25">
      <c r="A211" t="s">
        <v>236</v>
      </c>
      <c r="B211">
        <v>209</v>
      </c>
    </row>
    <row r="212" spans="1:2" x14ac:dyDescent="0.25">
      <c r="A212" t="s">
        <v>267</v>
      </c>
      <c r="B212">
        <v>210</v>
      </c>
    </row>
    <row r="213" spans="1:2" x14ac:dyDescent="0.25">
      <c r="A213" t="s">
        <v>240</v>
      </c>
      <c r="B213">
        <v>211</v>
      </c>
    </row>
    <row r="214" spans="1:2" x14ac:dyDescent="0.25">
      <c r="A214" t="s">
        <v>289</v>
      </c>
      <c r="B214">
        <v>212</v>
      </c>
    </row>
    <row r="215" spans="1:2" x14ac:dyDescent="0.25">
      <c r="A215" t="s">
        <v>281</v>
      </c>
      <c r="B215">
        <v>213</v>
      </c>
    </row>
    <row r="216" spans="1:2" x14ac:dyDescent="0.25">
      <c r="A216" t="s">
        <v>280</v>
      </c>
      <c r="B216">
        <v>214</v>
      </c>
    </row>
    <row r="217" spans="1:2" x14ac:dyDescent="0.25">
      <c r="A217" t="s">
        <v>242</v>
      </c>
      <c r="B217">
        <v>215</v>
      </c>
    </row>
    <row r="218" spans="1:2" x14ac:dyDescent="0.25">
      <c r="A218" t="s">
        <v>375</v>
      </c>
      <c r="B218">
        <v>216</v>
      </c>
    </row>
    <row r="219" spans="1:2" x14ac:dyDescent="0.25">
      <c r="A219" t="s">
        <v>265</v>
      </c>
      <c r="B219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9"/>
  <sheetViews>
    <sheetView workbookViewId="0">
      <selection activeCell="G15" sqref="G15"/>
    </sheetView>
  </sheetViews>
  <sheetFormatPr defaultRowHeight="15" x14ac:dyDescent="0.25"/>
  <cols>
    <col min="1" max="1" width="78.7109375" bestFit="1" customWidth="1"/>
  </cols>
  <sheetData>
    <row r="1" spans="1:2" ht="15.75" thickBot="1" x14ac:dyDescent="0.3">
      <c r="A1" s="38" t="s">
        <v>863</v>
      </c>
      <c r="B1" s="38"/>
    </row>
    <row r="2" spans="1:2" x14ac:dyDescent="0.25">
      <c r="A2" s="28" t="s">
        <v>233</v>
      </c>
      <c r="B2" s="28" t="s">
        <v>234</v>
      </c>
    </row>
    <row r="3" spans="1:2" x14ac:dyDescent="0.25">
      <c r="A3" t="s">
        <v>301</v>
      </c>
      <c r="B3">
        <v>1</v>
      </c>
    </row>
    <row r="4" spans="1:2" x14ac:dyDescent="0.25">
      <c r="A4" t="s">
        <v>331</v>
      </c>
      <c r="B4">
        <v>2</v>
      </c>
    </row>
    <row r="5" spans="1:2" x14ac:dyDescent="0.25">
      <c r="A5" t="s">
        <v>303</v>
      </c>
      <c r="B5">
        <v>3</v>
      </c>
    </row>
    <row r="6" spans="1:2" x14ac:dyDescent="0.25">
      <c r="A6" t="s">
        <v>372</v>
      </c>
      <c r="B6">
        <v>4</v>
      </c>
    </row>
    <row r="7" spans="1:2" x14ac:dyDescent="0.25">
      <c r="A7" t="s">
        <v>397</v>
      </c>
      <c r="B7">
        <v>5</v>
      </c>
    </row>
    <row r="8" spans="1:2" x14ac:dyDescent="0.25">
      <c r="A8" t="s">
        <v>267</v>
      </c>
      <c r="B8">
        <v>6</v>
      </c>
    </row>
    <row r="9" spans="1:2" x14ac:dyDescent="0.25">
      <c r="A9" t="s">
        <v>352</v>
      </c>
      <c r="B9">
        <v>7</v>
      </c>
    </row>
    <row r="10" spans="1:2" x14ac:dyDescent="0.25">
      <c r="A10" t="s">
        <v>338</v>
      </c>
      <c r="B10">
        <v>8</v>
      </c>
    </row>
    <row r="11" spans="1:2" x14ac:dyDescent="0.25">
      <c r="A11" t="s">
        <v>662</v>
      </c>
      <c r="B11">
        <v>9</v>
      </c>
    </row>
    <row r="12" spans="1:2" x14ac:dyDescent="0.25">
      <c r="A12" t="s">
        <v>326</v>
      </c>
      <c r="B12">
        <v>10</v>
      </c>
    </row>
    <row r="13" spans="1:2" x14ac:dyDescent="0.25">
      <c r="A13" t="s">
        <v>410</v>
      </c>
      <c r="B13">
        <v>11</v>
      </c>
    </row>
    <row r="14" spans="1:2" x14ac:dyDescent="0.25">
      <c r="A14" t="s">
        <v>437</v>
      </c>
      <c r="B14">
        <v>12</v>
      </c>
    </row>
    <row r="15" spans="1:2" x14ac:dyDescent="0.25">
      <c r="A15" t="s">
        <v>540</v>
      </c>
      <c r="B15">
        <v>13</v>
      </c>
    </row>
    <row r="16" spans="1:2" x14ac:dyDescent="0.25">
      <c r="A16" t="s">
        <v>350</v>
      </c>
      <c r="B16">
        <v>14</v>
      </c>
    </row>
    <row r="17" spans="1:2" x14ac:dyDescent="0.25">
      <c r="A17" t="s">
        <v>281</v>
      </c>
      <c r="B17">
        <v>15</v>
      </c>
    </row>
    <row r="18" spans="1:2" x14ac:dyDescent="0.25">
      <c r="A18" t="s">
        <v>321</v>
      </c>
      <c r="B18">
        <v>16</v>
      </c>
    </row>
    <row r="19" spans="1:2" x14ac:dyDescent="0.25">
      <c r="A19" t="s">
        <v>293</v>
      </c>
      <c r="B19">
        <v>17</v>
      </c>
    </row>
    <row r="20" spans="1:2" x14ac:dyDescent="0.25">
      <c r="A20" t="s">
        <v>395</v>
      </c>
      <c r="B20">
        <v>18</v>
      </c>
    </row>
    <row r="21" spans="1:2" x14ac:dyDescent="0.25">
      <c r="A21" t="s">
        <v>429</v>
      </c>
      <c r="B21">
        <v>19</v>
      </c>
    </row>
    <row r="22" spans="1:2" x14ac:dyDescent="0.25">
      <c r="A22" t="s">
        <v>329</v>
      </c>
      <c r="B22">
        <v>20</v>
      </c>
    </row>
    <row r="23" spans="1:2" x14ac:dyDescent="0.25">
      <c r="A23" t="s">
        <v>655</v>
      </c>
      <c r="B23">
        <v>21</v>
      </c>
    </row>
    <row r="24" spans="1:2" x14ac:dyDescent="0.25">
      <c r="A24" t="s">
        <v>342</v>
      </c>
      <c r="B24">
        <v>22</v>
      </c>
    </row>
    <row r="25" spans="1:2" x14ac:dyDescent="0.25">
      <c r="A25" t="s">
        <v>304</v>
      </c>
      <c r="B25">
        <v>23</v>
      </c>
    </row>
    <row r="26" spans="1:2" x14ac:dyDescent="0.25">
      <c r="A26" t="s">
        <v>296</v>
      </c>
      <c r="B26">
        <v>24</v>
      </c>
    </row>
    <row r="27" spans="1:2" x14ac:dyDescent="0.25">
      <c r="A27" t="s">
        <v>266</v>
      </c>
      <c r="B27">
        <v>25</v>
      </c>
    </row>
    <row r="28" spans="1:2" x14ac:dyDescent="0.25">
      <c r="A28" t="s">
        <v>427</v>
      </c>
      <c r="B28">
        <v>26</v>
      </c>
    </row>
    <row r="29" spans="1:2" x14ac:dyDescent="0.25">
      <c r="A29" t="s">
        <v>396</v>
      </c>
      <c r="B29">
        <v>27</v>
      </c>
    </row>
    <row r="30" spans="1:2" x14ac:dyDescent="0.25">
      <c r="A30" t="s">
        <v>292</v>
      </c>
      <c r="B30">
        <v>28</v>
      </c>
    </row>
    <row r="31" spans="1:2" x14ac:dyDescent="0.25">
      <c r="A31" t="s">
        <v>299</v>
      </c>
      <c r="B31">
        <v>29</v>
      </c>
    </row>
    <row r="32" spans="1:2" x14ac:dyDescent="0.25">
      <c r="A32" t="s">
        <v>398</v>
      </c>
      <c r="B32">
        <v>30</v>
      </c>
    </row>
    <row r="33" spans="1:2" x14ac:dyDescent="0.25">
      <c r="A33" t="s">
        <v>330</v>
      </c>
      <c r="B33">
        <v>31</v>
      </c>
    </row>
    <row r="34" spans="1:2" x14ac:dyDescent="0.25">
      <c r="A34" t="s">
        <v>269</v>
      </c>
      <c r="B34">
        <v>32</v>
      </c>
    </row>
    <row r="35" spans="1:2" x14ac:dyDescent="0.25">
      <c r="A35" t="s">
        <v>328</v>
      </c>
      <c r="B35">
        <v>33</v>
      </c>
    </row>
    <row r="36" spans="1:2" x14ac:dyDescent="0.25">
      <c r="A36" t="s">
        <v>249</v>
      </c>
      <c r="B36">
        <v>34</v>
      </c>
    </row>
    <row r="37" spans="1:2" x14ac:dyDescent="0.25">
      <c r="A37" t="s">
        <v>434</v>
      </c>
      <c r="B37">
        <v>35</v>
      </c>
    </row>
    <row r="38" spans="1:2" x14ac:dyDescent="0.25">
      <c r="A38" t="s">
        <v>392</v>
      </c>
      <c r="B38">
        <v>36</v>
      </c>
    </row>
    <row r="39" spans="1:2" x14ac:dyDescent="0.25">
      <c r="A39" t="s">
        <v>378</v>
      </c>
      <c r="B39">
        <v>37</v>
      </c>
    </row>
    <row r="40" spans="1:2" x14ac:dyDescent="0.25">
      <c r="A40" t="s">
        <v>721</v>
      </c>
      <c r="B40">
        <v>38</v>
      </c>
    </row>
    <row r="41" spans="1:2" x14ac:dyDescent="0.25">
      <c r="A41" t="s">
        <v>379</v>
      </c>
      <c r="B41">
        <v>39</v>
      </c>
    </row>
    <row r="42" spans="1:2" x14ac:dyDescent="0.25">
      <c r="A42" t="s">
        <v>425</v>
      </c>
      <c r="B42">
        <v>40</v>
      </c>
    </row>
    <row r="43" spans="1:2" x14ac:dyDescent="0.25">
      <c r="A43" t="s">
        <v>297</v>
      </c>
      <c r="B43">
        <v>41</v>
      </c>
    </row>
    <row r="44" spans="1:2" x14ac:dyDescent="0.25">
      <c r="A44" t="s">
        <v>288</v>
      </c>
      <c r="B44">
        <v>42</v>
      </c>
    </row>
    <row r="45" spans="1:2" x14ac:dyDescent="0.25">
      <c r="A45" t="s">
        <v>332</v>
      </c>
      <c r="B45">
        <v>43</v>
      </c>
    </row>
    <row r="46" spans="1:2" x14ac:dyDescent="0.25">
      <c r="A46" t="s">
        <v>356</v>
      </c>
      <c r="B46">
        <v>44</v>
      </c>
    </row>
    <row r="47" spans="1:2" x14ac:dyDescent="0.25">
      <c r="A47" t="s">
        <v>252</v>
      </c>
      <c r="B47">
        <v>45</v>
      </c>
    </row>
    <row r="48" spans="1:2" x14ac:dyDescent="0.25">
      <c r="A48" t="s">
        <v>272</v>
      </c>
      <c r="B48">
        <v>46</v>
      </c>
    </row>
    <row r="49" spans="1:2" x14ac:dyDescent="0.25">
      <c r="A49" t="s">
        <v>323</v>
      </c>
      <c r="B49">
        <v>47</v>
      </c>
    </row>
    <row r="50" spans="1:2" x14ac:dyDescent="0.25">
      <c r="A50" t="s">
        <v>472</v>
      </c>
      <c r="B50">
        <v>48</v>
      </c>
    </row>
    <row r="51" spans="1:2" x14ac:dyDescent="0.25">
      <c r="A51" t="s">
        <v>373</v>
      </c>
      <c r="B51">
        <v>49</v>
      </c>
    </row>
    <row r="52" spans="1:2" x14ac:dyDescent="0.25">
      <c r="A52" t="s">
        <v>413</v>
      </c>
      <c r="B52">
        <v>50</v>
      </c>
    </row>
    <row r="53" spans="1:2" x14ac:dyDescent="0.25">
      <c r="A53" t="s">
        <v>421</v>
      </c>
      <c r="B53">
        <v>51</v>
      </c>
    </row>
    <row r="54" spans="1:2" x14ac:dyDescent="0.25">
      <c r="A54" t="s">
        <v>265</v>
      </c>
      <c r="B54">
        <v>52</v>
      </c>
    </row>
    <row r="55" spans="1:2" x14ac:dyDescent="0.25">
      <c r="A55" t="s">
        <v>337</v>
      </c>
      <c r="B55">
        <v>53</v>
      </c>
    </row>
    <row r="56" spans="1:2" x14ac:dyDescent="0.25">
      <c r="A56" t="s">
        <v>361</v>
      </c>
      <c r="B56">
        <v>54</v>
      </c>
    </row>
    <row r="57" spans="1:2" x14ac:dyDescent="0.25">
      <c r="A57" t="s">
        <v>310</v>
      </c>
      <c r="B57">
        <v>55</v>
      </c>
    </row>
    <row r="58" spans="1:2" x14ac:dyDescent="0.25">
      <c r="A58" t="s">
        <v>438</v>
      </c>
      <c r="B58">
        <v>56</v>
      </c>
    </row>
    <row r="59" spans="1:2" x14ac:dyDescent="0.25">
      <c r="A59" t="s">
        <v>371</v>
      </c>
      <c r="B59">
        <v>57</v>
      </c>
    </row>
    <row r="60" spans="1:2" x14ac:dyDescent="0.25">
      <c r="A60" t="s">
        <v>357</v>
      </c>
      <c r="B60">
        <v>58</v>
      </c>
    </row>
    <row r="61" spans="1:2" x14ac:dyDescent="0.25">
      <c r="A61" t="s">
        <v>294</v>
      </c>
      <c r="B61">
        <v>59</v>
      </c>
    </row>
    <row r="62" spans="1:2" x14ac:dyDescent="0.25">
      <c r="A62" t="s">
        <v>359</v>
      </c>
      <c r="B62">
        <v>60</v>
      </c>
    </row>
    <row r="63" spans="1:2" x14ac:dyDescent="0.25">
      <c r="A63" t="s">
        <v>250</v>
      </c>
      <c r="B63">
        <v>61</v>
      </c>
    </row>
    <row r="64" spans="1:2" x14ac:dyDescent="0.25">
      <c r="A64" t="s">
        <v>254</v>
      </c>
      <c r="B64">
        <v>62</v>
      </c>
    </row>
    <row r="65" spans="1:2" x14ac:dyDescent="0.25">
      <c r="A65" t="s">
        <v>368</v>
      </c>
      <c r="B65">
        <v>63</v>
      </c>
    </row>
    <row r="66" spans="1:2" x14ac:dyDescent="0.25">
      <c r="A66" t="s">
        <v>424</v>
      </c>
      <c r="B66">
        <v>64</v>
      </c>
    </row>
    <row r="67" spans="1:2" x14ac:dyDescent="0.25">
      <c r="A67" t="s">
        <v>360</v>
      </c>
      <c r="B67">
        <v>65</v>
      </c>
    </row>
    <row r="68" spans="1:2" x14ac:dyDescent="0.25">
      <c r="A68" t="s">
        <v>339</v>
      </c>
      <c r="B68">
        <v>66</v>
      </c>
    </row>
    <row r="69" spans="1:2" x14ac:dyDescent="0.25">
      <c r="A69" t="s">
        <v>298</v>
      </c>
      <c r="B69">
        <v>67</v>
      </c>
    </row>
    <row r="70" spans="1:2" x14ac:dyDescent="0.25">
      <c r="A70" t="s">
        <v>307</v>
      </c>
      <c r="B70">
        <v>68</v>
      </c>
    </row>
    <row r="71" spans="1:2" x14ac:dyDescent="0.25">
      <c r="A71" t="s">
        <v>628</v>
      </c>
      <c r="B71">
        <v>69</v>
      </c>
    </row>
    <row r="72" spans="1:2" x14ac:dyDescent="0.25">
      <c r="A72" t="s">
        <v>363</v>
      </c>
      <c r="B72">
        <v>70</v>
      </c>
    </row>
    <row r="73" spans="1:2" x14ac:dyDescent="0.25">
      <c r="A73" t="s">
        <v>412</v>
      </c>
      <c r="B73">
        <v>71</v>
      </c>
    </row>
    <row r="74" spans="1:2" x14ac:dyDescent="0.25">
      <c r="A74" t="s">
        <v>435</v>
      </c>
      <c r="B74">
        <v>72</v>
      </c>
    </row>
    <row r="75" spans="1:2" x14ac:dyDescent="0.25">
      <c r="A75" t="s">
        <v>273</v>
      </c>
      <c r="B75">
        <v>73</v>
      </c>
    </row>
    <row r="76" spans="1:2" x14ac:dyDescent="0.25">
      <c r="A76" t="s">
        <v>374</v>
      </c>
      <c r="B76">
        <v>74</v>
      </c>
    </row>
    <row r="77" spans="1:2" x14ac:dyDescent="0.25">
      <c r="A77" t="s">
        <v>380</v>
      </c>
      <c r="B77">
        <v>75</v>
      </c>
    </row>
    <row r="78" spans="1:2" x14ac:dyDescent="0.25">
      <c r="A78" t="s">
        <v>259</v>
      </c>
      <c r="B78">
        <v>76</v>
      </c>
    </row>
    <row r="79" spans="1:2" x14ac:dyDescent="0.25">
      <c r="A79" t="s">
        <v>407</v>
      </c>
      <c r="B79">
        <v>77</v>
      </c>
    </row>
    <row r="80" spans="1:2" x14ac:dyDescent="0.25">
      <c r="A80" t="s">
        <v>253</v>
      </c>
      <c r="B80">
        <v>78</v>
      </c>
    </row>
    <row r="81" spans="1:2" x14ac:dyDescent="0.25">
      <c r="A81" t="s">
        <v>366</v>
      </c>
      <c r="B81">
        <v>79</v>
      </c>
    </row>
    <row r="82" spans="1:2" x14ac:dyDescent="0.25">
      <c r="A82" t="s">
        <v>387</v>
      </c>
      <c r="B82">
        <v>80</v>
      </c>
    </row>
    <row r="83" spans="1:2" x14ac:dyDescent="0.25">
      <c r="A83" t="s">
        <v>246</v>
      </c>
      <c r="B83">
        <v>81</v>
      </c>
    </row>
    <row r="84" spans="1:2" x14ac:dyDescent="0.25">
      <c r="A84" t="s">
        <v>687</v>
      </c>
      <c r="B84">
        <v>82</v>
      </c>
    </row>
    <row r="85" spans="1:2" x14ac:dyDescent="0.25">
      <c r="A85" t="s">
        <v>325</v>
      </c>
      <c r="B85">
        <v>83</v>
      </c>
    </row>
    <row r="86" spans="1:2" x14ac:dyDescent="0.25">
      <c r="A86" t="s">
        <v>333</v>
      </c>
      <c r="B86">
        <v>84</v>
      </c>
    </row>
    <row r="87" spans="1:2" x14ac:dyDescent="0.25">
      <c r="A87" t="s">
        <v>351</v>
      </c>
      <c r="B87">
        <v>85</v>
      </c>
    </row>
    <row r="88" spans="1:2" x14ac:dyDescent="0.25">
      <c r="A88" t="s">
        <v>279</v>
      </c>
      <c r="B88">
        <v>86</v>
      </c>
    </row>
    <row r="89" spans="1:2" x14ac:dyDescent="0.25">
      <c r="A89" t="s">
        <v>369</v>
      </c>
      <c r="B89">
        <v>87</v>
      </c>
    </row>
    <row r="90" spans="1:2" x14ac:dyDescent="0.25">
      <c r="A90" t="s">
        <v>308</v>
      </c>
      <c r="B90">
        <v>88</v>
      </c>
    </row>
    <row r="91" spans="1:2" x14ac:dyDescent="0.25">
      <c r="A91" t="s">
        <v>419</v>
      </c>
      <c r="B91">
        <v>89</v>
      </c>
    </row>
    <row r="92" spans="1:2" x14ac:dyDescent="0.25">
      <c r="A92" t="s">
        <v>406</v>
      </c>
      <c r="B92">
        <v>90</v>
      </c>
    </row>
    <row r="93" spans="1:2" x14ac:dyDescent="0.25">
      <c r="A93" t="s">
        <v>255</v>
      </c>
      <c r="B93">
        <v>91</v>
      </c>
    </row>
    <row r="94" spans="1:2" x14ac:dyDescent="0.25">
      <c r="A94" t="s">
        <v>433</v>
      </c>
      <c r="B94">
        <v>92</v>
      </c>
    </row>
    <row r="95" spans="1:2" x14ac:dyDescent="0.25">
      <c r="A95" t="s">
        <v>390</v>
      </c>
      <c r="B95">
        <v>93</v>
      </c>
    </row>
    <row r="96" spans="1:2" x14ac:dyDescent="0.25">
      <c r="A96" t="s">
        <v>441</v>
      </c>
      <c r="B96">
        <v>94</v>
      </c>
    </row>
    <row r="97" spans="1:2" x14ac:dyDescent="0.25">
      <c r="A97" t="s">
        <v>313</v>
      </c>
      <c r="B97">
        <v>95</v>
      </c>
    </row>
    <row r="98" spans="1:2" x14ac:dyDescent="0.25">
      <c r="A98" t="s">
        <v>428</v>
      </c>
      <c r="B98">
        <v>96</v>
      </c>
    </row>
    <row r="99" spans="1:2" x14ac:dyDescent="0.25">
      <c r="A99" t="s">
        <v>416</v>
      </c>
      <c r="B99">
        <v>97</v>
      </c>
    </row>
    <row r="100" spans="1:2" x14ac:dyDescent="0.25">
      <c r="A100" t="s">
        <v>685</v>
      </c>
      <c r="B100">
        <v>98</v>
      </c>
    </row>
    <row r="101" spans="1:2" x14ac:dyDescent="0.25">
      <c r="A101" t="s">
        <v>386</v>
      </c>
      <c r="B101">
        <v>99</v>
      </c>
    </row>
    <row r="102" spans="1:2" x14ac:dyDescent="0.25">
      <c r="A102" t="s">
        <v>358</v>
      </c>
      <c r="B102">
        <v>100</v>
      </c>
    </row>
    <row r="103" spans="1:2" x14ac:dyDescent="0.25">
      <c r="A103" t="s">
        <v>322</v>
      </c>
      <c r="B103">
        <v>101</v>
      </c>
    </row>
    <row r="104" spans="1:2" x14ac:dyDescent="0.25">
      <c r="A104" t="s">
        <v>385</v>
      </c>
      <c r="B104">
        <v>102</v>
      </c>
    </row>
    <row r="105" spans="1:2" x14ac:dyDescent="0.25">
      <c r="A105" t="s">
        <v>275</v>
      </c>
      <c r="B105">
        <v>103</v>
      </c>
    </row>
    <row r="106" spans="1:2" x14ac:dyDescent="0.25">
      <c r="A106" t="s">
        <v>336</v>
      </c>
      <c r="B106">
        <v>104</v>
      </c>
    </row>
    <row r="107" spans="1:2" x14ac:dyDescent="0.25">
      <c r="A107" t="s">
        <v>370</v>
      </c>
      <c r="B107">
        <v>105</v>
      </c>
    </row>
    <row r="108" spans="1:2" x14ac:dyDescent="0.25">
      <c r="A108" t="s">
        <v>431</v>
      </c>
      <c r="B108">
        <v>106</v>
      </c>
    </row>
    <row r="109" spans="1:2" x14ac:dyDescent="0.25">
      <c r="A109" t="s">
        <v>278</v>
      </c>
      <c r="B109">
        <v>107</v>
      </c>
    </row>
    <row r="110" spans="1:2" x14ac:dyDescent="0.25">
      <c r="A110" t="s">
        <v>290</v>
      </c>
      <c r="B110">
        <v>108</v>
      </c>
    </row>
    <row r="111" spans="1:2" x14ac:dyDescent="0.25">
      <c r="A111" t="s">
        <v>238</v>
      </c>
      <c r="B111">
        <v>109</v>
      </c>
    </row>
    <row r="112" spans="1:2" x14ac:dyDescent="0.25">
      <c r="A112" t="s">
        <v>411</v>
      </c>
      <c r="B112">
        <v>110</v>
      </c>
    </row>
    <row r="113" spans="1:2" x14ac:dyDescent="0.25">
      <c r="A113" t="s">
        <v>283</v>
      </c>
      <c r="B113">
        <v>111</v>
      </c>
    </row>
    <row r="114" spans="1:2" x14ac:dyDescent="0.25">
      <c r="A114" t="s">
        <v>439</v>
      </c>
      <c r="B114">
        <v>112</v>
      </c>
    </row>
    <row r="115" spans="1:2" x14ac:dyDescent="0.25">
      <c r="A115" t="s">
        <v>391</v>
      </c>
      <c r="B115">
        <v>113</v>
      </c>
    </row>
    <row r="116" spans="1:2" x14ac:dyDescent="0.25">
      <c r="A116" t="s">
        <v>340</v>
      </c>
      <c r="B116">
        <v>114</v>
      </c>
    </row>
    <row r="117" spans="1:2" x14ac:dyDescent="0.25">
      <c r="A117" t="s">
        <v>426</v>
      </c>
      <c r="B117">
        <v>115</v>
      </c>
    </row>
    <row r="118" spans="1:2" x14ac:dyDescent="0.25">
      <c r="A118" t="s">
        <v>274</v>
      </c>
      <c r="B118">
        <v>116</v>
      </c>
    </row>
    <row r="119" spans="1:2" x14ac:dyDescent="0.25">
      <c r="A119" t="s">
        <v>245</v>
      </c>
      <c r="B119">
        <v>117</v>
      </c>
    </row>
    <row r="120" spans="1:2" x14ac:dyDescent="0.25">
      <c r="A120" t="s">
        <v>384</v>
      </c>
      <c r="B120">
        <v>118</v>
      </c>
    </row>
    <row r="121" spans="1:2" x14ac:dyDescent="0.25">
      <c r="A121" t="s">
        <v>402</v>
      </c>
      <c r="B121">
        <v>119</v>
      </c>
    </row>
    <row r="122" spans="1:2" x14ac:dyDescent="0.25">
      <c r="A122" t="s">
        <v>377</v>
      </c>
      <c r="B122">
        <v>120</v>
      </c>
    </row>
    <row r="123" spans="1:2" x14ac:dyDescent="0.25">
      <c r="A123" t="s">
        <v>261</v>
      </c>
      <c r="B123">
        <v>121</v>
      </c>
    </row>
    <row r="124" spans="1:2" x14ac:dyDescent="0.25">
      <c r="A124" t="s">
        <v>311</v>
      </c>
      <c r="B124">
        <v>122</v>
      </c>
    </row>
    <row r="125" spans="1:2" x14ac:dyDescent="0.25">
      <c r="A125" t="s">
        <v>284</v>
      </c>
      <c r="B125">
        <v>123</v>
      </c>
    </row>
    <row r="126" spans="1:2" x14ac:dyDescent="0.25">
      <c r="A126" t="s">
        <v>404</v>
      </c>
      <c r="B126">
        <v>124</v>
      </c>
    </row>
    <row r="127" spans="1:2" x14ac:dyDescent="0.25">
      <c r="A127" t="s">
        <v>401</v>
      </c>
      <c r="B127">
        <v>125</v>
      </c>
    </row>
    <row r="128" spans="1:2" x14ac:dyDescent="0.25">
      <c r="A128" t="s">
        <v>257</v>
      </c>
      <c r="B128">
        <v>126</v>
      </c>
    </row>
    <row r="129" spans="1:2" x14ac:dyDescent="0.25">
      <c r="A129" t="s">
        <v>367</v>
      </c>
      <c r="B129">
        <v>127</v>
      </c>
    </row>
    <row r="130" spans="1:2" x14ac:dyDescent="0.25">
      <c r="A130" t="s">
        <v>355</v>
      </c>
      <c r="B130">
        <v>128</v>
      </c>
    </row>
    <row r="131" spans="1:2" x14ac:dyDescent="0.25">
      <c r="A131" t="s">
        <v>389</v>
      </c>
      <c r="B131">
        <v>129</v>
      </c>
    </row>
    <row r="132" spans="1:2" x14ac:dyDescent="0.25">
      <c r="A132" t="s">
        <v>236</v>
      </c>
      <c r="B132">
        <v>130</v>
      </c>
    </row>
    <row r="133" spans="1:2" x14ac:dyDescent="0.25">
      <c r="A133" t="s">
        <v>251</v>
      </c>
      <c r="B133">
        <v>131</v>
      </c>
    </row>
    <row r="134" spans="1:2" x14ac:dyDescent="0.25">
      <c r="A134" t="s">
        <v>270</v>
      </c>
      <c r="B134">
        <v>132</v>
      </c>
    </row>
    <row r="135" spans="1:2" x14ac:dyDescent="0.25">
      <c r="A135" t="s">
        <v>440</v>
      </c>
      <c r="B135">
        <v>133</v>
      </c>
    </row>
    <row r="136" spans="1:2" x14ac:dyDescent="0.25">
      <c r="A136" t="s">
        <v>436</v>
      </c>
      <c r="B136">
        <v>134</v>
      </c>
    </row>
    <row r="137" spans="1:2" x14ac:dyDescent="0.25">
      <c r="A137" t="s">
        <v>286</v>
      </c>
      <c r="B137">
        <v>135</v>
      </c>
    </row>
    <row r="138" spans="1:2" x14ac:dyDescent="0.25">
      <c r="A138" t="s">
        <v>243</v>
      </c>
      <c r="B138">
        <v>136</v>
      </c>
    </row>
    <row r="139" spans="1:2" x14ac:dyDescent="0.25">
      <c r="A139" t="s">
        <v>319</v>
      </c>
      <c r="B139">
        <v>137</v>
      </c>
    </row>
    <row r="140" spans="1:2" x14ac:dyDescent="0.25">
      <c r="A140" t="s">
        <v>327</v>
      </c>
      <c r="B140">
        <v>138</v>
      </c>
    </row>
    <row r="141" spans="1:2" x14ac:dyDescent="0.25">
      <c r="A141" t="s">
        <v>365</v>
      </c>
      <c r="B141">
        <v>139</v>
      </c>
    </row>
    <row r="142" spans="1:2" x14ac:dyDescent="0.25">
      <c r="A142" t="s">
        <v>417</v>
      </c>
      <c r="B142">
        <v>140</v>
      </c>
    </row>
    <row r="143" spans="1:2" x14ac:dyDescent="0.25">
      <c r="A143" t="s">
        <v>381</v>
      </c>
      <c r="B143">
        <v>141</v>
      </c>
    </row>
    <row r="144" spans="1:2" x14ac:dyDescent="0.25">
      <c r="A144" t="s">
        <v>409</v>
      </c>
      <c r="B144">
        <v>142</v>
      </c>
    </row>
    <row r="145" spans="1:2" x14ac:dyDescent="0.25">
      <c r="A145" t="s">
        <v>271</v>
      </c>
      <c r="B145">
        <v>143</v>
      </c>
    </row>
    <row r="146" spans="1:2" x14ac:dyDescent="0.25">
      <c r="A146" t="s">
        <v>343</v>
      </c>
      <c r="B146">
        <v>144</v>
      </c>
    </row>
    <row r="147" spans="1:2" x14ac:dyDescent="0.25">
      <c r="A147" t="s">
        <v>393</v>
      </c>
      <c r="B147">
        <v>145</v>
      </c>
    </row>
    <row r="148" spans="1:2" x14ac:dyDescent="0.25">
      <c r="A148" t="s">
        <v>295</v>
      </c>
      <c r="B148">
        <v>146</v>
      </c>
    </row>
    <row r="149" spans="1:2" x14ac:dyDescent="0.25">
      <c r="A149" t="s">
        <v>241</v>
      </c>
      <c r="B149">
        <v>147</v>
      </c>
    </row>
    <row r="150" spans="1:2" x14ac:dyDescent="0.25">
      <c r="A150" t="s">
        <v>240</v>
      </c>
      <c r="B150">
        <v>148</v>
      </c>
    </row>
    <row r="151" spans="1:2" x14ac:dyDescent="0.25">
      <c r="A151" t="s">
        <v>341</v>
      </c>
      <c r="B151">
        <v>149</v>
      </c>
    </row>
    <row r="152" spans="1:2" x14ac:dyDescent="0.25">
      <c r="A152" t="s">
        <v>544</v>
      </c>
      <c r="B152">
        <v>150</v>
      </c>
    </row>
    <row r="153" spans="1:2" x14ac:dyDescent="0.25">
      <c r="A153" t="s">
        <v>353</v>
      </c>
      <c r="B153">
        <v>151</v>
      </c>
    </row>
    <row r="154" spans="1:2" x14ac:dyDescent="0.25">
      <c r="A154" t="s">
        <v>405</v>
      </c>
      <c r="B154">
        <v>152</v>
      </c>
    </row>
    <row r="155" spans="1:2" x14ac:dyDescent="0.25">
      <c r="A155" t="s">
        <v>432</v>
      </c>
      <c r="B155">
        <v>153</v>
      </c>
    </row>
    <row r="156" spans="1:2" x14ac:dyDescent="0.25">
      <c r="A156" t="s">
        <v>430</v>
      </c>
      <c r="B156">
        <v>154</v>
      </c>
    </row>
    <row r="157" spans="1:2" x14ac:dyDescent="0.25">
      <c r="A157" t="s">
        <v>291</v>
      </c>
      <c r="B157">
        <v>155</v>
      </c>
    </row>
    <row r="158" spans="1:2" x14ac:dyDescent="0.25">
      <c r="A158" t="s">
        <v>347</v>
      </c>
      <c r="B158">
        <v>156</v>
      </c>
    </row>
    <row r="159" spans="1:2" x14ac:dyDescent="0.25">
      <c r="A159" t="s">
        <v>264</v>
      </c>
      <c r="B159">
        <v>157</v>
      </c>
    </row>
    <row r="160" spans="1:2" x14ac:dyDescent="0.25">
      <c r="A160" t="s">
        <v>349</v>
      </c>
      <c r="B160">
        <v>158</v>
      </c>
    </row>
    <row r="161" spans="1:2" x14ac:dyDescent="0.25">
      <c r="A161" t="s">
        <v>400</v>
      </c>
      <c r="B161">
        <v>159</v>
      </c>
    </row>
    <row r="162" spans="1:2" x14ac:dyDescent="0.25">
      <c r="A162" t="s">
        <v>312</v>
      </c>
      <c r="B162">
        <v>160</v>
      </c>
    </row>
    <row r="163" spans="1:2" x14ac:dyDescent="0.25">
      <c r="A163" t="s">
        <v>344</v>
      </c>
      <c r="B163">
        <v>161</v>
      </c>
    </row>
    <row r="164" spans="1:2" x14ac:dyDescent="0.25">
      <c r="A164" t="s">
        <v>248</v>
      </c>
      <c r="B164">
        <v>162</v>
      </c>
    </row>
    <row r="165" spans="1:2" x14ac:dyDescent="0.25">
      <c r="A165" t="s">
        <v>239</v>
      </c>
      <c r="B165">
        <v>163</v>
      </c>
    </row>
    <row r="166" spans="1:2" x14ac:dyDescent="0.25">
      <c r="A166" t="s">
        <v>316</v>
      </c>
      <c r="B166">
        <v>164</v>
      </c>
    </row>
    <row r="167" spans="1:2" x14ac:dyDescent="0.25">
      <c r="A167" t="s">
        <v>418</v>
      </c>
      <c r="B167">
        <v>165</v>
      </c>
    </row>
    <row r="168" spans="1:2" x14ac:dyDescent="0.25">
      <c r="A168" t="s">
        <v>320</v>
      </c>
      <c r="B168">
        <v>166</v>
      </c>
    </row>
    <row r="169" spans="1:2" x14ac:dyDescent="0.25">
      <c r="A169" t="s">
        <v>403</v>
      </c>
      <c r="B169">
        <v>167</v>
      </c>
    </row>
    <row r="170" spans="1:2" x14ac:dyDescent="0.25">
      <c r="A170" t="s">
        <v>235</v>
      </c>
      <c r="B170">
        <v>168</v>
      </c>
    </row>
    <row r="171" spans="1:2" x14ac:dyDescent="0.25">
      <c r="A171" t="s">
        <v>394</v>
      </c>
      <c r="B171">
        <v>169</v>
      </c>
    </row>
    <row r="172" spans="1:2" x14ac:dyDescent="0.25">
      <c r="A172" t="s">
        <v>335</v>
      </c>
      <c r="B172">
        <v>170</v>
      </c>
    </row>
    <row r="173" spans="1:2" x14ac:dyDescent="0.25">
      <c r="A173" t="s">
        <v>300</v>
      </c>
      <c r="B173">
        <v>171</v>
      </c>
    </row>
    <row r="174" spans="1:2" x14ac:dyDescent="0.25">
      <c r="A174" t="s">
        <v>306</v>
      </c>
      <c r="B174">
        <v>172</v>
      </c>
    </row>
    <row r="175" spans="1:2" x14ac:dyDescent="0.25">
      <c r="A175" t="s">
        <v>375</v>
      </c>
      <c r="B175">
        <v>173</v>
      </c>
    </row>
    <row r="176" spans="1:2" x14ac:dyDescent="0.25">
      <c r="A176" t="s">
        <v>324</v>
      </c>
      <c r="B176">
        <v>174</v>
      </c>
    </row>
    <row r="177" spans="1:2" x14ac:dyDescent="0.25">
      <c r="A177" t="s">
        <v>302</v>
      </c>
      <c r="B177">
        <v>175</v>
      </c>
    </row>
    <row r="178" spans="1:2" x14ac:dyDescent="0.25">
      <c r="A178" t="s">
        <v>263</v>
      </c>
      <c r="B178">
        <v>176</v>
      </c>
    </row>
    <row r="179" spans="1:2" x14ac:dyDescent="0.25">
      <c r="A179" t="s">
        <v>383</v>
      </c>
      <c r="B179">
        <v>177</v>
      </c>
    </row>
    <row r="180" spans="1:2" x14ac:dyDescent="0.25">
      <c r="A180" t="s">
        <v>282</v>
      </c>
      <c r="B180">
        <v>178</v>
      </c>
    </row>
    <row r="181" spans="1:2" x14ac:dyDescent="0.25">
      <c r="A181" t="s">
        <v>285</v>
      </c>
      <c r="B181">
        <v>179</v>
      </c>
    </row>
    <row r="182" spans="1:2" x14ac:dyDescent="0.25">
      <c r="A182" t="s">
        <v>376</v>
      </c>
      <c r="B182">
        <v>180</v>
      </c>
    </row>
    <row r="183" spans="1:2" x14ac:dyDescent="0.25">
      <c r="A183" t="s">
        <v>260</v>
      </c>
      <c r="B183">
        <v>181</v>
      </c>
    </row>
    <row r="184" spans="1:2" x14ac:dyDescent="0.25">
      <c r="A184" t="s">
        <v>289</v>
      </c>
      <c r="B184">
        <v>182</v>
      </c>
    </row>
    <row r="185" spans="1:2" x14ac:dyDescent="0.25">
      <c r="A185" t="s">
        <v>334</v>
      </c>
      <c r="B185">
        <v>183</v>
      </c>
    </row>
    <row r="186" spans="1:2" x14ac:dyDescent="0.25">
      <c r="A186" t="s">
        <v>408</v>
      </c>
      <c r="B186">
        <v>184</v>
      </c>
    </row>
    <row r="187" spans="1:2" x14ac:dyDescent="0.25">
      <c r="A187" t="s">
        <v>237</v>
      </c>
      <c r="B187">
        <v>185</v>
      </c>
    </row>
    <row r="188" spans="1:2" x14ac:dyDescent="0.25">
      <c r="A188" t="s">
        <v>422</v>
      </c>
      <c r="B188">
        <v>186</v>
      </c>
    </row>
    <row r="189" spans="1:2" x14ac:dyDescent="0.25">
      <c r="A189" t="s">
        <v>314</v>
      </c>
      <c r="B189">
        <v>187</v>
      </c>
    </row>
    <row r="190" spans="1:2" x14ac:dyDescent="0.25">
      <c r="A190" t="s">
        <v>309</v>
      </c>
      <c r="B190">
        <v>188</v>
      </c>
    </row>
    <row r="191" spans="1:2" x14ac:dyDescent="0.25">
      <c r="A191" t="s">
        <v>305</v>
      </c>
      <c r="B191">
        <v>189</v>
      </c>
    </row>
    <row r="192" spans="1:2" x14ac:dyDescent="0.25">
      <c r="A192" t="s">
        <v>277</v>
      </c>
      <c r="B192">
        <v>190</v>
      </c>
    </row>
    <row r="193" spans="1:2" x14ac:dyDescent="0.25">
      <c r="A193" t="s">
        <v>399</v>
      </c>
      <c r="B193">
        <v>191</v>
      </c>
    </row>
    <row r="194" spans="1:2" x14ac:dyDescent="0.25">
      <c r="A194" t="s">
        <v>345</v>
      </c>
      <c r="B194">
        <v>192</v>
      </c>
    </row>
    <row r="195" spans="1:2" x14ac:dyDescent="0.25">
      <c r="A195" t="s">
        <v>256</v>
      </c>
      <c r="B195">
        <v>193</v>
      </c>
    </row>
    <row r="196" spans="1:2" x14ac:dyDescent="0.25">
      <c r="A196" t="s">
        <v>364</v>
      </c>
      <c r="B196">
        <v>194</v>
      </c>
    </row>
    <row r="197" spans="1:2" x14ac:dyDescent="0.25">
      <c r="A197" t="s">
        <v>280</v>
      </c>
      <c r="B197">
        <v>195</v>
      </c>
    </row>
    <row r="198" spans="1:2" x14ac:dyDescent="0.25">
      <c r="A198" t="s">
        <v>354</v>
      </c>
      <c r="B198">
        <v>196</v>
      </c>
    </row>
    <row r="199" spans="1:2" x14ac:dyDescent="0.25">
      <c r="A199" t="s">
        <v>318</v>
      </c>
      <c r="B199">
        <v>197</v>
      </c>
    </row>
    <row r="200" spans="1:2" x14ac:dyDescent="0.25">
      <c r="A200" t="s">
        <v>317</v>
      </c>
      <c r="B200">
        <v>198</v>
      </c>
    </row>
    <row r="201" spans="1:2" x14ac:dyDescent="0.25">
      <c r="A201" t="s">
        <v>268</v>
      </c>
      <c r="B201">
        <v>199</v>
      </c>
    </row>
    <row r="202" spans="1:2" x14ac:dyDescent="0.25">
      <c r="A202" t="s">
        <v>258</v>
      </c>
      <c r="B202">
        <v>200</v>
      </c>
    </row>
    <row r="203" spans="1:2" x14ac:dyDescent="0.25">
      <c r="A203" t="s">
        <v>276</v>
      </c>
      <c r="B203">
        <v>201</v>
      </c>
    </row>
    <row r="204" spans="1:2" x14ac:dyDescent="0.25">
      <c r="A204" t="s">
        <v>382</v>
      </c>
      <c r="B204">
        <v>202</v>
      </c>
    </row>
    <row r="205" spans="1:2" x14ac:dyDescent="0.25">
      <c r="A205" t="s">
        <v>414</v>
      </c>
      <c r="B205">
        <v>203</v>
      </c>
    </row>
    <row r="206" spans="1:2" x14ac:dyDescent="0.25">
      <c r="A206" t="s">
        <v>388</v>
      </c>
      <c r="B206">
        <v>204</v>
      </c>
    </row>
    <row r="207" spans="1:2" x14ac:dyDescent="0.25">
      <c r="A207" t="s">
        <v>423</v>
      </c>
      <c r="B207">
        <v>205</v>
      </c>
    </row>
    <row r="208" spans="1:2" x14ac:dyDescent="0.25">
      <c r="A208" t="s">
        <v>242</v>
      </c>
      <c r="B208">
        <v>206</v>
      </c>
    </row>
    <row r="209" spans="1:2" x14ac:dyDescent="0.25">
      <c r="A209" t="s">
        <v>262</v>
      </c>
      <c r="B209">
        <v>207</v>
      </c>
    </row>
    <row r="210" spans="1:2" x14ac:dyDescent="0.25">
      <c r="A210" t="s">
        <v>244</v>
      </c>
      <c r="B210">
        <v>208</v>
      </c>
    </row>
    <row r="211" spans="1:2" x14ac:dyDescent="0.25">
      <c r="A211" t="s">
        <v>415</v>
      </c>
      <c r="B211">
        <v>209</v>
      </c>
    </row>
    <row r="212" spans="1:2" x14ac:dyDescent="0.25">
      <c r="A212" t="s">
        <v>346</v>
      </c>
      <c r="B212">
        <v>210</v>
      </c>
    </row>
    <row r="213" spans="1:2" x14ac:dyDescent="0.25">
      <c r="A213" t="s">
        <v>420</v>
      </c>
      <c r="B213">
        <v>211</v>
      </c>
    </row>
    <row r="214" spans="1:2" x14ac:dyDescent="0.25">
      <c r="A214" t="s">
        <v>287</v>
      </c>
      <c r="B214">
        <v>212</v>
      </c>
    </row>
    <row r="215" spans="1:2" x14ac:dyDescent="0.25">
      <c r="A215" t="s">
        <v>884</v>
      </c>
      <c r="B215">
        <v>213</v>
      </c>
    </row>
    <row r="216" spans="1:2" x14ac:dyDescent="0.25">
      <c r="A216" t="s">
        <v>247</v>
      </c>
      <c r="B216">
        <v>214</v>
      </c>
    </row>
    <row r="217" spans="1:2" x14ac:dyDescent="0.25">
      <c r="A217" t="s">
        <v>362</v>
      </c>
      <c r="B217">
        <v>215</v>
      </c>
    </row>
    <row r="218" spans="1:2" x14ac:dyDescent="0.25">
      <c r="A218" t="s">
        <v>315</v>
      </c>
      <c r="B218">
        <v>216</v>
      </c>
    </row>
    <row r="219" spans="1:2" x14ac:dyDescent="0.25">
      <c r="A219" t="s">
        <v>348</v>
      </c>
      <c r="B219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9"/>
  <sheetViews>
    <sheetView workbookViewId="0">
      <selection activeCell="I18" sqref="I18"/>
    </sheetView>
  </sheetViews>
  <sheetFormatPr defaultRowHeight="15" x14ac:dyDescent="0.25"/>
  <cols>
    <col min="1" max="1" width="78.7109375" bestFit="1" customWidth="1"/>
  </cols>
  <sheetData>
    <row r="1" spans="1:2" ht="15.75" thickBot="1" x14ac:dyDescent="0.3">
      <c r="A1" s="38" t="s">
        <v>864</v>
      </c>
      <c r="B1" s="38"/>
    </row>
    <row r="2" spans="1:2" x14ac:dyDescent="0.25">
      <c r="A2" s="28" t="s">
        <v>233</v>
      </c>
      <c r="B2" s="28" t="s">
        <v>234</v>
      </c>
    </row>
    <row r="3" spans="1:2" x14ac:dyDescent="0.25">
      <c r="A3" t="s">
        <v>302</v>
      </c>
      <c r="B3">
        <v>1</v>
      </c>
    </row>
    <row r="4" spans="1:2" x14ac:dyDescent="0.25">
      <c r="A4" t="s">
        <v>293</v>
      </c>
      <c r="B4">
        <v>2</v>
      </c>
    </row>
    <row r="5" spans="1:2" x14ac:dyDescent="0.25">
      <c r="A5" t="s">
        <v>404</v>
      </c>
      <c r="B5">
        <v>3</v>
      </c>
    </row>
    <row r="6" spans="1:2" x14ac:dyDescent="0.25">
      <c r="A6" t="s">
        <v>326</v>
      </c>
      <c r="B6">
        <v>4</v>
      </c>
    </row>
    <row r="7" spans="1:2" x14ac:dyDescent="0.25">
      <c r="A7" t="s">
        <v>300</v>
      </c>
      <c r="B7">
        <v>5</v>
      </c>
    </row>
    <row r="8" spans="1:2" x14ac:dyDescent="0.25">
      <c r="A8" t="s">
        <v>655</v>
      </c>
      <c r="B8">
        <v>6</v>
      </c>
    </row>
    <row r="9" spans="1:2" x14ac:dyDescent="0.25">
      <c r="A9" t="s">
        <v>432</v>
      </c>
      <c r="B9">
        <v>7</v>
      </c>
    </row>
    <row r="10" spans="1:2" x14ac:dyDescent="0.25">
      <c r="A10" t="s">
        <v>423</v>
      </c>
      <c r="B10">
        <v>8</v>
      </c>
    </row>
    <row r="11" spans="1:2" x14ac:dyDescent="0.25">
      <c r="A11" t="s">
        <v>317</v>
      </c>
      <c r="B11">
        <v>9</v>
      </c>
    </row>
    <row r="12" spans="1:2" x14ac:dyDescent="0.25">
      <c r="A12" t="s">
        <v>281</v>
      </c>
      <c r="B12">
        <v>10</v>
      </c>
    </row>
    <row r="13" spans="1:2" x14ac:dyDescent="0.25">
      <c r="A13" t="s">
        <v>255</v>
      </c>
      <c r="B13">
        <v>11</v>
      </c>
    </row>
    <row r="14" spans="1:2" x14ac:dyDescent="0.25">
      <c r="A14" t="s">
        <v>411</v>
      </c>
      <c r="B14">
        <v>12</v>
      </c>
    </row>
    <row r="15" spans="1:2" x14ac:dyDescent="0.25">
      <c r="A15" t="s">
        <v>328</v>
      </c>
      <c r="B15">
        <v>13</v>
      </c>
    </row>
    <row r="16" spans="1:2" x14ac:dyDescent="0.25">
      <c r="A16" t="s">
        <v>306</v>
      </c>
      <c r="B16">
        <v>14</v>
      </c>
    </row>
    <row r="17" spans="1:2" x14ac:dyDescent="0.25">
      <c r="A17" t="s">
        <v>286</v>
      </c>
      <c r="B17">
        <v>15</v>
      </c>
    </row>
    <row r="18" spans="1:2" x14ac:dyDescent="0.25">
      <c r="A18" t="s">
        <v>363</v>
      </c>
      <c r="B18">
        <v>16</v>
      </c>
    </row>
    <row r="19" spans="1:2" x14ac:dyDescent="0.25">
      <c r="A19" t="s">
        <v>325</v>
      </c>
      <c r="B19">
        <v>17</v>
      </c>
    </row>
    <row r="20" spans="1:2" x14ac:dyDescent="0.25">
      <c r="A20" t="s">
        <v>276</v>
      </c>
      <c r="B20">
        <v>18</v>
      </c>
    </row>
    <row r="21" spans="1:2" x14ac:dyDescent="0.25">
      <c r="A21" t="s">
        <v>279</v>
      </c>
      <c r="B21">
        <v>19</v>
      </c>
    </row>
    <row r="22" spans="1:2" x14ac:dyDescent="0.25">
      <c r="A22" t="s">
        <v>252</v>
      </c>
      <c r="B22">
        <v>20</v>
      </c>
    </row>
    <row r="23" spans="1:2" x14ac:dyDescent="0.25">
      <c r="A23" t="s">
        <v>344</v>
      </c>
      <c r="B23">
        <v>21</v>
      </c>
    </row>
    <row r="24" spans="1:2" x14ac:dyDescent="0.25">
      <c r="A24" t="s">
        <v>350</v>
      </c>
      <c r="B24">
        <v>22</v>
      </c>
    </row>
    <row r="25" spans="1:2" x14ac:dyDescent="0.25">
      <c r="A25" t="s">
        <v>288</v>
      </c>
      <c r="B25">
        <v>23</v>
      </c>
    </row>
    <row r="26" spans="1:2" x14ac:dyDescent="0.25">
      <c r="A26" t="s">
        <v>327</v>
      </c>
      <c r="B26">
        <v>24</v>
      </c>
    </row>
    <row r="27" spans="1:2" x14ac:dyDescent="0.25">
      <c r="A27" t="s">
        <v>370</v>
      </c>
      <c r="B27">
        <v>25</v>
      </c>
    </row>
    <row r="28" spans="1:2" x14ac:dyDescent="0.25">
      <c r="A28" t="s">
        <v>241</v>
      </c>
      <c r="B28">
        <v>26</v>
      </c>
    </row>
    <row r="29" spans="1:2" x14ac:dyDescent="0.25">
      <c r="A29" t="s">
        <v>400</v>
      </c>
      <c r="B29">
        <v>27</v>
      </c>
    </row>
    <row r="30" spans="1:2" x14ac:dyDescent="0.25">
      <c r="A30" t="s">
        <v>332</v>
      </c>
      <c r="B30">
        <v>28</v>
      </c>
    </row>
    <row r="31" spans="1:2" x14ac:dyDescent="0.25">
      <c r="A31" t="s">
        <v>257</v>
      </c>
      <c r="B31">
        <v>29</v>
      </c>
    </row>
    <row r="32" spans="1:2" x14ac:dyDescent="0.25">
      <c r="A32" t="s">
        <v>320</v>
      </c>
      <c r="B32">
        <v>30</v>
      </c>
    </row>
    <row r="33" spans="1:2" x14ac:dyDescent="0.25">
      <c r="A33" t="s">
        <v>260</v>
      </c>
      <c r="B33">
        <v>31</v>
      </c>
    </row>
    <row r="34" spans="1:2" x14ac:dyDescent="0.25">
      <c r="A34" t="s">
        <v>272</v>
      </c>
      <c r="B34">
        <v>32</v>
      </c>
    </row>
    <row r="35" spans="1:2" x14ac:dyDescent="0.25">
      <c r="A35" t="s">
        <v>428</v>
      </c>
      <c r="B35">
        <v>33</v>
      </c>
    </row>
    <row r="36" spans="1:2" x14ac:dyDescent="0.25">
      <c r="A36" t="s">
        <v>384</v>
      </c>
      <c r="B36">
        <v>34</v>
      </c>
    </row>
    <row r="37" spans="1:2" x14ac:dyDescent="0.25">
      <c r="A37" t="s">
        <v>355</v>
      </c>
      <c r="B37">
        <v>35</v>
      </c>
    </row>
    <row r="38" spans="1:2" x14ac:dyDescent="0.25">
      <c r="A38" t="s">
        <v>321</v>
      </c>
      <c r="B38">
        <v>36</v>
      </c>
    </row>
    <row r="39" spans="1:2" x14ac:dyDescent="0.25">
      <c r="A39" t="s">
        <v>380</v>
      </c>
      <c r="B39">
        <v>37</v>
      </c>
    </row>
    <row r="40" spans="1:2" x14ac:dyDescent="0.25">
      <c r="A40" t="s">
        <v>291</v>
      </c>
      <c r="B40">
        <v>38</v>
      </c>
    </row>
    <row r="41" spans="1:2" x14ac:dyDescent="0.25">
      <c r="A41" t="s">
        <v>349</v>
      </c>
      <c r="B41">
        <v>39</v>
      </c>
    </row>
    <row r="42" spans="1:2" x14ac:dyDescent="0.25">
      <c r="A42" t="s">
        <v>409</v>
      </c>
      <c r="B42">
        <v>40</v>
      </c>
    </row>
    <row r="43" spans="1:2" x14ac:dyDescent="0.25">
      <c r="A43" t="s">
        <v>434</v>
      </c>
      <c r="B43">
        <v>41</v>
      </c>
    </row>
    <row r="44" spans="1:2" x14ac:dyDescent="0.25">
      <c r="A44" t="s">
        <v>262</v>
      </c>
      <c r="B44">
        <v>42</v>
      </c>
    </row>
    <row r="45" spans="1:2" x14ac:dyDescent="0.25">
      <c r="A45" t="s">
        <v>323</v>
      </c>
      <c r="B45">
        <v>43</v>
      </c>
    </row>
    <row r="46" spans="1:2" x14ac:dyDescent="0.25">
      <c r="A46" t="s">
        <v>345</v>
      </c>
      <c r="B46">
        <v>44</v>
      </c>
    </row>
    <row r="47" spans="1:2" x14ac:dyDescent="0.25">
      <c r="A47" t="s">
        <v>417</v>
      </c>
      <c r="B47">
        <v>45</v>
      </c>
    </row>
    <row r="48" spans="1:2" x14ac:dyDescent="0.25">
      <c r="A48" t="s">
        <v>278</v>
      </c>
      <c r="B48">
        <v>46</v>
      </c>
    </row>
    <row r="49" spans="1:2" x14ac:dyDescent="0.25">
      <c r="A49" t="s">
        <v>412</v>
      </c>
      <c r="B49">
        <v>47</v>
      </c>
    </row>
    <row r="50" spans="1:2" x14ac:dyDescent="0.25">
      <c r="A50" t="s">
        <v>420</v>
      </c>
      <c r="B50">
        <v>48</v>
      </c>
    </row>
    <row r="51" spans="1:2" x14ac:dyDescent="0.25">
      <c r="A51" t="s">
        <v>333</v>
      </c>
      <c r="B51">
        <v>49</v>
      </c>
    </row>
    <row r="52" spans="1:2" x14ac:dyDescent="0.25">
      <c r="A52" t="s">
        <v>364</v>
      </c>
      <c r="B52">
        <v>50</v>
      </c>
    </row>
    <row r="53" spans="1:2" x14ac:dyDescent="0.25">
      <c r="A53" t="s">
        <v>396</v>
      </c>
      <c r="B53">
        <v>51</v>
      </c>
    </row>
    <row r="54" spans="1:2" x14ac:dyDescent="0.25">
      <c r="A54" t="s">
        <v>316</v>
      </c>
      <c r="B54">
        <v>52</v>
      </c>
    </row>
    <row r="55" spans="1:2" x14ac:dyDescent="0.25">
      <c r="A55" t="s">
        <v>392</v>
      </c>
      <c r="B55">
        <v>53</v>
      </c>
    </row>
    <row r="56" spans="1:2" x14ac:dyDescent="0.25">
      <c r="A56" t="s">
        <v>318</v>
      </c>
      <c r="B56">
        <v>54</v>
      </c>
    </row>
    <row r="57" spans="1:2" x14ac:dyDescent="0.25">
      <c r="A57" t="s">
        <v>408</v>
      </c>
      <c r="B57">
        <v>55</v>
      </c>
    </row>
    <row r="58" spans="1:2" x14ac:dyDescent="0.25">
      <c r="A58" t="s">
        <v>388</v>
      </c>
      <c r="B58">
        <v>56</v>
      </c>
    </row>
    <row r="59" spans="1:2" x14ac:dyDescent="0.25">
      <c r="A59" t="s">
        <v>304</v>
      </c>
      <c r="B59">
        <v>57</v>
      </c>
    </row>
    <row r="60" spans="1:2" x14ac:dyDescent="0.25">
      <c r="A60" t="s">
        <v>352</v>
      </c>
      <c r="B60">
        <v>58</v>
      </c>
    </row>
    <row r="61" spans="1:2" x14ac:dyDescent="0.25">
      <c r="A61" t="s">
        <v>251</v>
      </c>
      <c r="B61">
        <v>59</v>
      </c>
    </row>
    <row r="62" spans="1:2" x14ac:dyDescent="0.25">
      <c r="A62" t="s">
        <v>374</v>
      </c>
      <c r="B62">
        <v>60</v>
      </c>
    </row>
    <row r="63" spans="1:2" x14ac:dyDescent="0.25">
      <c r="A63" t="s">
        <v>319</v>
      </c>
      <c r="B63">
        <v>61</v>
      </c>
    </row>
    <row r="64" spans="1:2" x14ac:dyDescent="0.25">
      <c r="A64" t="s">
        <v>884</v>
      </c>
      <c r="B64">
        <v>62</v>
      </c>
    </row>
    <row r="65" spans="1:2" x14ac:dyDescent="0.25">
      <c r="A65" t="s">
        <v>359</v>
      </c>
      <c r="B65">
        <v>63</v>
      </c>
    </row>
    <row r="66" spans="1:2" x14ac:dyDescent="0.25">
      <c r="A66" t="s">
        <v>338</v>
      </c>
      <c r="B66">
        <v>64</v>
      </c>
    </row>
    <row r="67" spans="1:2" x14ac:dyDescent="0.25">
      <c r="A67" t="s">
        <v>407</v>
      </c>
      <c r="B67">
        <v>65</v>
      </c>
    </row>
    <row r="68" spans="1:2" x14ac:dyDescent="0.25">
      <c r="A68" t="s">
        <v>415</v>
      </c>
      <c r="B68">
        <v>66</v>
      </c>
    </row>
    <row r="69" spans="1:2" x14ac:dyDescent="0.25">
      <c r="A69" t="s">
        <v>294</v>
      </c>
      <c r="B69">
        <v>67</v>
      </c>
    </row>
    <row r="70" spans="1:2" x14ac:dyDescent="0.25">
      <c r="A70" t="s">
        <v>426</v>
      </c>
      <c r="B70">
        <v>68</v>
      </c>
    </row>
    <row r="71" spans="1:2" x14ac:dyDescent="0.25">
      <c r="A71" t="s">
        <v>285</v>
      </c>
      <c r="B71">
        <v>69</v>
      </c>
    </row>
    <row r="72" spans="1:2" x14ac:dyDescent="0.25">
      <c r="A72" t="s">
        <v>295</v>
      </c>
      <c r="B72">
        <v>70</v>
      </c>
    </row>
    <row r="73" spans="1:2" x14ac:dyDescent="0.25">
      <c r="A73" t="s">
        <v>337</v>
      </c>
      <c r="B73">
        <v>71</v>
      </c>
    </row>
    <row r="74" spans="1:2" x14ac:dyDescent="0.25">
      <c r="A74" t="s">
        <v>238</v>
      </c>
      <c r="B74">
        <v>72</v>
      </c>
    </row>
    <row r="75" spans="1:2" x14ac:dyDescent="0.25">
      <c r="A75" t="s">
        <v>373</v>
      </c>
      <c r="B75">
        <v>73</v>
      </c>
    </row>
    <row r="76" spans="1:2" x14ac:dyDescent="0.25">
      <c r="A76" t="s">
        <v>367</v>
      </c>
      <c r="B76">
        <v>74</v>
      </c>
    </row>
    <row r="77" spans="1:2" x14ac:dyDescent="0.25">
      <c r="A77" t="s">
        <v>282</v>
      </c>
      <c r="B77">
        <v>75</v>
      </c>
    </row>
    <row r="78" spans="1:2" x14ac:dyDescent="0.25">
      <c r="A78" t="s">
        <v>378</v>
      </c>
      <c r="B78">
        <v>76</v>
      </c>
    </row>
    <row r="79" spans="1:2" x14ac:dyDescent="0.25">
      <c r="A79" t="s">
        <v>427</v>
      </c>
      <c r="B79">
        <v>77</v>
      </c>
    </row>
    <row r="80" spans="1:2" x14ac:dyDescent="0.25">
      <c r="A80" t="s">
        <v>329</v>
      </c>
      <c r="B80">
        <v>78</v>
      </c>
    </row>
    <row r="81" spans="1:2" x14ac:dyDescent="0.25">
      <c r="A81" t="s">
        <v>368</v>
      </c>
      <c r="B81">
        <v>79</v>
      </c>
    </row>
    <row r="82" spans="1:2" x14ac:dyDescent="0.25">
      <c r="A82" t="s">
        <v>382</v>
      </c>
      <c r="B82">
        <v>80</v>
      </c>
    </row>
    <row r="83" spans="1:2" x14ac:dyDescent="0.25">
      <c r="A83" t="s">
        <v>439</v>
      </c>
      <c r="B83">
        <v>81</v>
      </c>
    </row>
    <row r="84" spans="1:2" x14ac:dyDescent="0.25">
      <c r="A84" t="s">
        <v>721</v>
      </c>
      <c r="B84">
        <v>82</v>
      </c>
    </row>
    <row r="85" spans="1:2" x14ac:dyDescent="0.25">
      <c r="A85" t="s">
        <v>394</v>
      </c>
      <c r="B85">
        <v>83</v>
      </c>
    </row>
    <row r="86" spans="1:2" x14ac:dyDescent="0.25">
      <c r="A86" t="s">
        <v>685</v>
      </c>
      <c r="B86">
        <v>84</v>
      </c>
    </row>
    <row r="87" spans="1:2" x14ac:dyDescent="0.25">
      <c r="A87" t="s">
        <v>287</v>
      </c>
      <c r="B87">
        <v>85</v>
      </c>
    </row>
    <row r="88" spans="1:2" x14ac:dyDescent="0.25">
      <c r="A88" t="s">
        <v>256</v>
      </c>
      <c r="B88">
        <v>86</v>
      </c>
    </row>
    <row r="89" spans="1:2" x14ac:dyDescent="0.25">
      <c r="A89" t="s">
        <v>263</v>
      </c>
      <c r="B89">
        <v>87</v>
      </c>
    </row>
    <row r="90" spans="1:2" x14ac:dyDescent="0.25">
      <c r="A90" t="s">
        <v>261</v>
      </c>
      <c r="B90">
        <v>88</v>
      </c>
    </row>
    <row r="91" spans="1:2" x14ac:dyDescent="0.25">
      <c r="A91" t="s">
        <v>389</v>
      </c>
      <c r="B91">
        <v>89</v>
      </c>
    </row>
    <row r="92" spans="1:2" x14ac:dyDescent="0.25">
      <c r="A92" t="s">
        <v>441</v>
      </c>
      <c r="B92">
        <v>90</v>
      </c>
    </row>
    <row r="93" spans="1:2" x14ac:dyDescent="0.25">
      <c r="A93" t="s">
        <v>354</v>
      </c>
      <c r="B93">
        <v>91</v>
      </c>
    </row>
    <row r="94" spans="1:2" x14ac:dyDescent="0.25">
      <c r="A94" t="s">
        <v>386</v>
      </c>
      <c r="B94">
        <v>92</v>
      </c>
    </row>
    <row r="95" spans="1:2" x14ac:dyDescent="0.25">
      <c r="A95" t="s">
        <v>275</v>
      </c>
      <c r="B95">
        <v>93</v>
      </c>
    </row>
    <row r="96" spans="1:2" x14ac:dyDescent="0.25">
      <c r="A96" t="s">
        <v>308</v>
      </c>
      <c r="B96">
        <v>94</v>
      </c>
    </row>
    <row r="97" spans="1:2" x14ac:dyDescent="0.25">
      <c r="A97" t="s">
        <v>390</v>
      </c>
      <c r="B97">
        <v>95</v>
      </c>
    </row>
    <row r="98" spans="1:2" x14ac:dyDescent="0.25">
      <c r="A98" t="s">
        <v>240</v>
      </c>
      <c r="B98">
        <v>96</v>
      </c>
    </row>
    <row r="99" spans="1:2" x14ac:dyDescent="0.25">
      <c r="A99" t="s">
        <v>296</v>
      </c>
      <c r="B99">
        <v>97</v>
      </c>
    </row>
    <row r="100" spans="1:2" x14ac:dyDescent="0.25">
      <c r="A100" t="s">
        <v>249</v>
      </c>
      <c r="B100">
        <v>98</v>
      </c>
    </row>
    <row r="101" spans="1:2" x14ac:dyDescent="0.25">
      <c r="A101" t="s">
        <v>250</v>
      </c>
      <c r="B101">
        <v>99</v>
      </c>
    </row>
    <row r="102" spans="1:2" x14ac:dyDescent="0.25">
      <c r="A102" t="s">
        <v>399</v>
      </c>
      <c r="B102">
        <v>100</v>
      </c>
    </row>
    <row r="103" spans="1:2" x14ac:dyDescent="0.25">
      <c r="A103" t="s">
        <v>301</v>
      </c>
      <c r="B103">
        <v>101</v>
      </c>
    </row>
    <row r="104" spans="1:2" x14ac:dyDescent="0.25">
      <c r="A104" t="s">
        <v>235</v>
      </c>
      <c r="B104">
        <v>102</v>
      </c>
    </row>
    <row r="105" spans="1:2" x14ac:dyDescent="0.25">
      <c r="A105" t="s">
        <v>410</v>
      </c>
      <c r="B105">
        <v>103</v>
      </c>
    </row>
    <row r="106" spans="1:2" x14ac:dyDescent="0.25">
      <c r="A106" t="s">
        <v>395</v>
      </c>
      <c r="B106">
        <v>104</v>
      </c>
    </row>
    <row r="107" spans="1:2" x14ac:dyDescent="0.25">
      <c r="A107" t="s">
        <v>236</v>
      </c>
      <c r="B107">
        <v>105</v>
      </c>
    </row>
    <row r="108" spans="1:2" x14ac:dyDescent="0.25">
      <c r="A108" t="s">
        <v>387</v>
      </c>
      <c r="B108">
        <v>106</v>
      </c>
    </row>
    <row r="109" spans="1:2" x14ac:dyDescent="0.25">
      <c r="A109" t="s">
        <v>347</v>
      </c>
      <c r="B109">
        <v>107</v>
      </c>
    </row>
    <row r="110" spans="1:2" x14ac:dyDescent="0.25">
      <c r="A110" t="s">
        <v>433</v>
      </c>
      <c r="B110">
        <v>108</v>
      </c>
    </row>
    <row r="111" spans="1:2" x14ac:dyDescent="0.25">
      <c r="A111" t="s">
        <v>540</v>
      </c>
      <c r="B111">
        <v>109</v>
      </c>
    </row>
    <row r="112" spans="1:2" x14ac:dyDescent="0.25">
      <c r="A112" t="s">
        <v>371</v>
      </c>
      <c r="B112">
        <v>110</v>
      </c>
    </row>
    <row r="113" spans="1:2" x14ac:dyDescent="0.25">
      <c r="A113" t="s">
        <v>269</v>
      </c>
      <c r="B113">
        <v>111</v>
      </c>
    </row>
    <row r="114" spans="1:2" x14ac:dyDescent="0.25">
      <c r="A114" t="s">
        <v>397</v>
      </c>
      <c r="B114">
        <v>112</v>
      </c>
    </row>
    <row r="115" spans="1:2" x14ac:dyDescent="0.25">
      <c r="A115" t="s">
        <v>343</v>
      </c>
      <c r="B115">
        <v>113</v>
      </c>
    </row>
    <row r="116" spans="1:2" x14ac:dyDescent="0.25">
      <c r="A116" t="s">
        <v>303</v>
      </c>
      <c r="B116">
        <v>114</v>
      </c>
    </row>
    <row r="117" spans="1:2" x14ac:dyDescent="0.25">
      <c r="A117" t="s">
        <v>268</v>
      </c>
      <c r="B117">
        <v>115</v>
      </c>
    </row>
    <row r="118" spans="1:2" x14ac:dyDescent="0.25">
      <c r="A118" t="s">
        <v>258</v>
      </c>
      <c r="B118">
        <v>116</v>
      </c>
    </row>
    <row r="119" spans="1:2" x14ac:dyDescent="0.25">
      <c r="A119" t="s">
        <v>280</v>
      </c>
      <c r="B119">
        <v>117</v>
      </c>
    </row>
    <row r="120" spans="1:2" x14ac:dyDescent="0.25">
      <c r="A120" t="s">
        <v>405</v>
      </c>
      <c r="B120">
        <v>118</v>
      </c>
    </row>
    <row r="121" spans="1:2" x14ac:dyDescent="0.25">
      <c r="A121" t="s">
        <v>351</v>
      </c>
      <c r="B121">
        <v>119</v>
      </c>
    </row>
    <row r="122" spans="1:2" x14ac:dyDescent="0.25">
      <c r="A122" t="s">
        <v>376</v>
      </c>
      <c r="B122">
        <v>120</v>
      </c>
    </row>
    <row r="123" spans="1:2" x14ac:dyDescent="0.25">
      <c r="A123" t="s">
        <v>254</v>
      </c>
      <c r="B123">
        <v>121</v>
      </c>
    </row>
    <row r="124" spans="1:2" x14ac:dyDescent="0.25">
      <c r="A124" t="s">
        <v>381</v>
      </c>
      <c r="B124">
        <v>122</v>
      </c>
    </row>
    <row r="125" spans="1:2" x14ac:dyDescent="0.25">
      <c r="A125" t="s">
        <v>358</v>
      </c>
      <c r="B125">
        <v>123</v>
      </c>
    </row>
    <row r="126" spans="1:2" x14ac:dyDescent="0.25">
      <c r="A126" t="s">
        <v>414</v>
      </c>
      <c r="B126">
        <v>124</v>
      </c>
    </row>
    <row r="127" spans="1:2" x14ac:dyDescent="0.25">
      <c r="A127" t="s">
        <v>440</v>
      </c>
      <c r="B127">
        <v>125</v>
      </c>
    </row>
    <row r="128" spans="1:2" x14ac:dyDescent="0.25">
      <c r="A128" t="s">
        <v>315</v>
      </c>
      <c r="B128">
        <v>126</v>
      </c>
    </row>
    <row r="129" spans="1:2" x14ac:dyDescent="0.25">
      <c r="A129" t="s">
        <v>340</v>
      </c>
      <c r="B129">
        <v>127</v>
      </c>
    </row>
    <row r="130" spans="1:2" x14ac:dyDescent="0.25">
      <c r="A130" t="s">
        <v>274</v>
      </c>
      <c r="B130">
        <v>128</v>
      </c>
    </row>
    <row r="131" spans="1:2" x14ac:dyDescent="0.25">
      <c r="A131" t="s">
        <v>253</v>
      </c>
      <c r="B131">
        <v>129</v>
      </c>
    </row>
    <row r="132" spans="1:2" x14ac:dyDescent="0.25">
      <c r="A132" t="s">
        <v>312</v>
      </c>
      <c r="B132">
        <v>130</v>
      </c>
    </row>
    <row r="133" spans="1:2" x14ac:dyDescent="0.25">
      <c r="A133" t="s">
        <v>377</v>
      </c>
      <c r="B133">
        <v>131</v>
      </c>
    </row>
    <row r="134" spans="1:2" x14ac:dyDescent="0.25">
      <c r="A134" t="s">
        <v>322</v>
      </c>
      <c r="B134">
        <v>132</v>
      </c>
    </row>
    <row r="135" spans="1:2" x14ac:dyDescent="0.25">
      <c r="A135" t="s">
        <v>422</v>
      </c>
      <c r="B135">
        <v>133</v>
      </c>
    </row>
    <row r="136" spans="1:2" x14ac:dyDescent="0.25">
      <c r="A136" t="s">
        <v>259</v>
      </c>
      <c r="B136">
        <v>134</v>
      </c>
    </row>
    <row r="137" spans="1:2" x14ac:dyDescent="0.25">
      <c r="A137" t="s">
        <v>437</v>
      </c>
      <c r="B137">
        <v>135</v>
      </c>
    </row>
    <row r="138" spans="1:2" x14ac:dyDescent="0.25">
      <c r="A138" t="s">
        <v>365</v>
      </c>
      <c r="B138">
        <v>136</v>
      </c>
    </row>
    <row r="139" spans="1:2" x14ac:dyDescent="0.25">
      <c r="A139" t="s">
        <v>431</v>
      </c>
      <c r="B139">
        <v>137</v>
      </c>
    </row>
    <row r="140" spans="1:2" x14ac:dyDescent="0.25">
      <c r="A140" t="s">
        <v>341</v>
      </c>
      <c r="B140">
        <v>138</v>
      </c>
    </row>
    <row r="141" spans="1:2" x14ac:dyDescent="0.25">
      <c r="A141" t="s">
        <v>299</v>
      </c>
      <c r="B141">
        <v>139</v>
      </c>
    </row>
    <row r="142" spans="1:2" x14ac:dyDescent="0.25">
      <c r="A142" t="s">
        <v>339</v>
      </c>
      <c r="B142">
        <v>140</v>
      </c>
    </row>
    <row r="143" spans="1:2" x14ac:dyDescent="0.25">
      <c r="A143" t="s">
        <v>369</v>
      </c>
      <c r="B143">
        <v>141</v>
      </c>
    </row>
    <row r="144" spans="1:2" x14ac:dyDescent="0.25">
      <c r="A144" t="s">
        <v>271</v>
      </c>
      <c r="B144">
        <v>142</v>
      </c>
    </row>
    <row r="145" spans="1:2" x14ac:dyDescent="0.25">
      <c r="A145" t="s">
        <v>421</v>
      </c>
      <c r="B145">
        <v>143</v>
      </c>
    </row>
    <row r="146" spans="1:2" x14ac:dyDescent="0.25">
      <c r="A146" t="s">
        <v>416</v>
      </c>
      <c r="B146">
        <v>144</v>
      </c>
    </row>
    <row r="147" spans="1:2" x14ac:dyDescent="0.25">
      <c r="A147" t="s">
        <v>401</v>
      </c>
      <c r="B147">
        <v>145</v>
      </c>
    </row>
    <row r="148" spans="1:2" x14ac:dyDescent="0.25">
      <c r="A148" t="s">
        <v>292</v>
      </c>
      <c r="B148">
        <v>146</v>
      </c>
    </row>
    <row r="149" spans="1:2" x14ac:dyDescent="0.25">
      <c r="A149" t="s">
        <v>239</v>
      </c>
      <c r="B149">
        <v>147</v>
      </c>
    </row>
    <row r="150" spans="1:2" x14ac:dyDescent="0.25">
      <c r="A150" t="s">
        <v>342</v>
      </c>
      <c r="B150">
        <v>148</v>
      </c>
    </row>
    <row r="151" spans="1:2" x14ac:dyDescent="0.25">
      <c r="A151" t="s">
        <v>330</v>
      </c>
      <c r="B151">
        <v>149</v>
      </c>
    </row>
    <row r="152" spans="1:2" x14ac:dyDescent="0.25">
      <c r="A152" t="s">
        <v>429</v>
      </c>
      <c r="B152">
        <v>150</v>
      </c>
    </row>
    <row r="153" spans="1:2" x14ac:dyDescent="0.25">
      <c r="A153" t="s">
        <v>435</v>
      </c>
      <c r="B153">
        <v>151</v>
      </c>
    </row>
    <row r="154" spans="1:2" x14ac:dyDescent="0.25">
      <c r="A154" t="s">
        <v>383</v>
      </c>
      <c r="B154">
        <v>152</v>
      </c>
    </row>
    <row r="155" spans="1:2" x14ac:dyDescent="0.25">
      <c r="A155" t="s">
        <v>242</v>
      </c>
      <c r="B155">
        <v>153</v>
      </c>
    </row>
    <row r="156" spans="1:2" x14ac:dyDescent="0.25">
      <c r="A156" t="s">
        <v>289</v>
      </c>
      <c r="B156">
        <v>154</v>
      </c>
    </row>
    <row r="157" spans="1:2" x14ac:dyDescent="0.25">
      <c r="A157" t="s">
        <v>273</v>
      </c>
      <c r="B157">
        <v>155</v>
      </c>
    </row>
    <row r="158" spans="1:2" x14ac:dyDescent="0.25">
      <c r="A158" t="s">
        <v>267</v>
      </c>
      <c r="B158">
        <v>156</v>
      </c>
    </row>
    <row r="159" spans="1:2" x14ac:dyDescent="0.25">
      <c r="A159" t="s">
        <v>310</v>
      </c>
      <c r="B159">
        <v>157</v>
      </c>
    </row>
    <row r="160" spans="1:2" x14ac:dyDescent="0.25">
      <c r="A160" t="s">
        <v>284</v>
      </c>
      <c r="B160">
        <v>158</v>
      </c>
    </row>
    <row r="161" spans="1:2" x14ac:dyDescent="0.25">
      <c r="A161" t="s">
        <v>243</v>
      </c>
      <c r="B161">
        <v>159</v>
      </c>
    </row>
    <row r="162" spans="1:2" x14ac:dyDescent="0.25">
      <c r="A162" t="s">
        <v>372</v>
      </c>
      <c r="B162">
        <v>160</v>
      </c>
    </row>
    <row r="163" spans="1:2" x14ac:dyDescent="0.25">
      <c r="A163" t="s">
        <v>375</v>
      </c>
      <c r="B163">
        <v>161</v>
      </c>
    </row>
    <row r="164" spans="1:2" x14ac:dyDescent="0.25">
      <c r="A164" t="s">
        <v>336</v>
      </c>
      <c r="B164">
        <v>162</v>
      </c>
    </row>
    <row r="165" spans="1:2" x14ac:dyDescent="0.25">
      <c r="A165" t="s">
        <v>379</v>
      </c>
      <c r="B165">
        <v>163</v>
      </c>
    </row>
    <row r="166" spans="1:2" x14ac:dyDescent="0.25">
      <c r="A166" t="s">
        <v>313</v>
      </c>
      <c r="B166">
        <v>164</v>
      </c>
    </row>
    <row r="167" spans="1:2" x14ac:dyDescent="0.25">
      <c r="A167" t="s">
        <v>662</v>
      </c>
      <c r="B167">
        <v>165</v>
      </c>
    </row>
    <row r="168" spans="1:2" x14ac:dyDescent="0.25">
      <c r="A168" t="s">
        <v>331</v>
      </c>
      <c r="B168">
        <v>166</v>
      </c>
    </row>
    <row r="169" spans="1:2" x14ac:dyDescent="0.25">
      <c r="A169" t="s">
        <v>305</v>
      </c>
      <c r="B169">
        <v>167</v>
      </c>
    </row>
    <row r="170" spans="1:2" x14ac:dyDescent="0.25">
      <c r="A170" t="s">
        <v>438</v>
      </c>
      <c r="B170">
        <v>168</v>
      </c>
    </row>
    <row r="171" spans="1:2" x14ac:dyDescent="0.25">
      <c r="A171" t="s">
        <v>425</v>
      </c>
      <c r="B171">
        <v>169</v>
      </c>
    </row>
    <row r="172" spans="1:2" x14ac:dyDescent="0.25">
      <c r="A172" t="s">
        <v>360</v>
      </c>
      <c r="B172">
        <v>170</v>
      </c>
    </row>
    <row r="173" spans="1:2" x14ac:dyDescent="0.25">
      <c r="A173" t="s">
        <v>403</v>
      </c>
      <c r="B173">
        <v>171</v>
      </c>
    </row>
    <row r="174" spans="1:2" x14ac:dyDescent="0.25">
      <c r="A174" t="s">
        <v>402</v>
      </c>
      <c r="B174">
        <v>172</v>
      </c>
    </row>
    <row r="175" spans="1:2" x14ac:dyDescent="0.25">
      <c r="A175" t="s">
        <v>247</v>
      </c>
      <c r="B175">
        <v>173</v>
      </c>
    </row>
    <row r="176" spans="1:2" x14ac:dyDescent="0.25">
      <c r="A176" t="s">
        <v>264</v>
      </c>
      <c r="B176">
        <v>174</v>
      </c>
    </row>
    <row r="177" spans="1:2" x14ac:dyDescent="0.25">
      <c r="A177" t="s">
        <v>366</v>
      </c>
      <c r="B177">
        <v>175</v>
      </c>
    </row>
    <row r="178" spans="1:2" x14ac:dyDescent="0.25">
      <c r="A178" t="s">
        <v>418</v>
      </c>
      <c r="B178">
        <v>176</v>
      </c>
    </row>
    <row r="179" spans="1:2" x14ac:dyDescent="0.25">
      <c r="A179" t="s">
        <v>298</v>
      </c>
      <c r="B179">
        <v>177</v>
      </c>
    </row>
    <row r="180" spans="1:2" x14ac:dyDescent="0.25">
      <c r="A180" t="s">
        <v>628</v>
      </c>
      <c r="B180">
        <v>178</v>
      </c>
    </row>
    <row r="181" spans="1:2" x14ac:dyDescent="0.25">
      <c r="A181" t="s">
        <v>436</v>
      </c>
      <c r="B181">
        <v>179</v>
      </c>
    </row>
    <row r="182" spans="1:2" x14ac:dyDescent="0.25">
      <c r="A182" t="s">
        <v>237</v>
      </c>
      <c r="B182">
        <v>180</v>
      </c>
    </row>
    <row r="183" spans="1:2" x14ac:dyDescent="0.25">
      <c r="A183" t="s">
        <v>245</v>
      </c>
      <c r="B183">
        <v>181</v>
      </c>
    </row>
    <row r="184" spans="1:2" x14ac:dyDescent="0.25">
      <c r="A184" t="s">
        <v>283</v>
      </c>
      <c r="B184">
        <v>182</v>
      </c>
    </row>
    <row r="185" spans="1:2" x14ac:dyDescent="0.25">
      <c r="A185" t="s">
        <v>419</v>
      </c>
      <c r="B185">
        <v>183</v>
      </c>
    </row>
    <row r="186" spans="1:2" x14ac:dyDescent="0.25">
      <c r="A186" t="s">
        <v>290</v>
      </c>
      <c r="B186">
        <v>184</v>
      </c>
    </row>
    <row r="187" spans="1:2" x14ac:dyDescent="0.25">
      <c r="A187" t="s">
        <v>413</v>
      </c>
      <c r="B187">
        <v>185</v>
      </c>
    </row>
    <row r="188" spans="1:2" x14ac:dyDescent="0.25">
      <c r="A188" t="s">
        <v>307</v>
      </c>
      <c r="B188">
        <v>186</v>
      </c>
    </row>
    <row r="189" spans="1:2" x14ac:dyDescent="0.25">
      <c r="A189" t="s">
        <v>246</v>
      </c>
      <c r="B189">
        <v>187</v>
      </c>
    </row>
    <row r="190" spans="1:2" x14ac:dyDescent="0.25">
      <c r="A190" t="s">
        <v>385</v>
      </c>
      <c r="B190">
        <v>188</v>
      </c>
    </row>
    <row r="191" spans="1:2" x14ac:dyDescent="0.25">
      <c r="A191" t="s">
        <v>248</v>
      </c>
      <c r="B191">
        <v>189</v>
      </c>
    </row>
    <row r="192" spans="1:2" x14ac:dyDescent="0.25">
      <c r="A192" t="s">
        <v>265</v>
      </c>
      <c r="B192">
        <v>190</v>
      </c>
    </row>
    <row r="193" spans="1:2" x14ac:dyDescent="0.25">
      <c r="A193" t="s">
        <v>334</v>
      </c>
      <c r="B193">
        <v>191</v>
      </c>
    </row>
    <row r="194" spans="1:2" x14ac:dyDescent="0.25">
      <c r="A194" t="s">
        <v>398</v>
      </c>
      <c r="B194">
        <v>192</v>
      </c>
    </row>
    <row r="195" spans="1:2" x14ac:dyDescent="0.25">
      <c r="A195" t="s">
        <v>244</v>
      </c>
      <c r="B195">
        <v>193</v>
      </c>
    </row>
    <row r="196" spans="1:2" x14ac:dyDescent="0.25">
      <c r="A196" t="s">
        <v>391</v>
      </c>
      <c r="B196">
        <v>194</v>
      </c>
    </row>
    <row r="197" spans="1:2" x14ac:dyDescent="0.25">
      <c r="A197" t="s">
        <v>266</v>
      </c>
      <c r="B197">
        <v>195</v>
      </c>
    </row>
    <row r="198" spans="1:2" x14ac:dyDescent="0.25">
      <c r="A198" t="s">
        <v>393</v>
      </c>
      <c r="B198">
        <v>196</v>
      </c>
    </row>
    <row r="199" spans="1:2" x14ac:dyDescent="0.25">
      <c r="A199" t="s">
        <v>335</v>
      </c>
      <c r="B199">
        <v>197</v>
      </c>
    </row>
    <row r="200" spans="1:2" x14ac:dyDescent="0.25">
      <c r="A200" t="s">
        <v>361</v>
      </c>
      <c r="B200">
        <v>198</v>
      </c>
    </row>
    <row r="201" spans="1:2" x14ac:dyDescent="0.25">
      <c r="A201" t="s">
        <v>311</v>
      </c>
      <c r="B201">
        <v>199</v>
      </c>
    </row>
    <row r="202" spans="1:2" x14ac:dyDescent="0.25">
      <c r="A202" t="s">
        <v>430</v>
      </c>
      <c r="B202">
        <v>200</v>
      </c>
    </row>
    <row r="203" spans="1:2" x14ac:dyDescent="0.25">
      <c r="A203" t="s">
        <v>544</v>
      </c>
      <c r="B203">
        <v>201</v>
      </c>
    </row>
    <row r="204" spans="1:2" x14ac:dyDescent="0.25">
      <c r="A204" t="s">
        <v>324</v>
      </c>
      <c r="B204">
        <v>202</v>
      </c>
    </row>
    <row r="205" spans="1:2" x14ac:dyDescent="0.25">
      <c r="A205" t="s">
        <v>277</v>
      </c>
      <c r="B205">
        <v>203</v>
      </c>
    </row>
    <row r="206" spans="1:2" x14ac:dyDescent="0.25">
      <c r="A206" t="s">
        <v>357</v>
      </c>
      <c r="B206">
        <v>204</v>
      </c>
    </row>
    <row r="207" spans="1:2" x14ac:dyDescent="0.25">
      <c r="A207" t="s">
        <v>309</v>
      </c>
      <c r="B207">
        <v>205</v>
      </c>
    </row>
    <row r="208" spans="1:2" x14ac:dyDescent="0.25">
      <c r="A208" t="s">
        <v>346</v>
      </c>
      <c r="B208">
        <v>206</v>
      </c>
    </row>
    <row r="209" spans="1:2" x14ac:dyDescent="0.25">
      <c r="A209" t="s">
        <v>348</v>
      </c>
      <c r="B209">
        <v>207</v>
      </c>
    </row>
    <row r="210" spans="1:2" x14ac:dyDescent="0.25">
      <c r="A210" t="s">
        <v>356</v>
      </c>
      <c r="B210">
        <v>208</v>
      </c>
    </row>
    <row r="211" spans="1:2" x14ac:dyDescent="0.25">
      <c r="A211" t="s">
        <v>297</v>
      </c>
      <c r="B211">
        <v>209</v>
      </c>
    </row>
    <row r="212" spans="1:2" x14ac:dyDescent="0.25">
      <c r="A212" t="s">
        <v>362</v>
      </c>
      <c r="B212">
        <v>210</v>
      </c>
    </row>
    <row r="213" spans="1:2" x14ac:dyDescent="0.25">
      <c r="A213" t="s">
        <v>270</v>
      </c>
      <c r="B213">
        <v>211</v>
      </c>
    </row>
    <row r="214" spans="1:2" x14ac:dyDescent="0.25">
      <c r="A214" t="s">
        <v>314</v>
      </c>
      <c r="B214">
        <v>212</v>
      </c>
    </row>
    <row r="215" spans="1:2" x14ac:dyDescent="0.25">
      <c r="A215" t="s">
        <v>424</v>
      </c>
      <c r="B215">
        <v>213</v>
      </c>
    </row>
    <row r="216" spans="1:2" x14ac:dyDescent="0.25">
      <c r="A216" t="s">
        <v>353</v>
      </c>
      <c r="B216">
        <v>214</v>
      </c>
    </row>
    <row r="217" spans="1:2" x14ac:dyDescent="0.25">
      <c r="A217" t="s">
        <v>406</v>
      </c>
      <c r="B217">
        <v>215</v>
      </c>
    </row>
    <row r="218" spans="1:2" x14ac:dyDescent="0.25">
      <c r="A218" t="s">
        <v>472</v>
      </c>
      <c r="B218">
        <v>216</v>
      </c>
    </row>
    <row r="219" spans="1:2" x14ac:dyDescent="0.25">
      <c r="A219" t="s">
        <v>687</v>
      </c>
      <c r="B219">
        <v>217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9426027E706746981DE75DF82AFC14" ma:contentTypeVersion="14" ma:contentTypeDescription="Opret et nyt dokument." ma:contentTypeScope="" ma:versionID="3fc0389b8eacf37fcd00a57095d6beb9">
  <xsd:schema xmlns:xsd="http://www.w3.org/2001/XMLSchema" xmlns:xs="http://www.w3.org/2001/XMLSchema" xmlns:p="http://schemas.microsoft.com/office/2006/metadata/properties" xmlns:ns3="a4f0badd-449d-4177-b606-e9a69e5b9c43" targetNamespace="http://schemas.microsoft.com/office/2006/metadata/properties" ma:root="true" ma:fieldsID="63ad3e84f0757e44cc6e9ff901b76574" ns3:_="">
    <xsd:import namespace="a4f0badd-449d-4177-b606-e9a69e5b9c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badd-449d-4177-b606-e9a69e5b9c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16DA8-6FC6-4EB6-A699-13B08B9BE8CC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4f0badd-449d-4177-b606-e9a69e5b9c43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1506BC-4650-4186-8BAF-7762508C27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0badd-449d-4177-b606-e9a69e5b9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80BC5-3878-4289-A3FC-B9EC4E549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  <vt:lpstr>Table S15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Qvist</dc:creator>
  <cp:lastModifiedBy>Per Qvist</cp:lastModifiedBy>
  <dcterms:created xsi:type="dcterms:W3CDTF">2024-06-20T19:24:02Z</dcterms:created>
  <dcterms:modified xsi:type="dcterms:W3CDTF">2024-09-02T18:24:15Z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0x010100FD9426027E706746981DE75DF82AFC14</vt:lpwstr>
  </property>
</Properties>
</file>