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ladrudakov/Documents/Masters/Thesis/Writing_Paper/"/>
    </mc:Choice>
  </mc:AlternateContent>
  <xr:revisionPtr revIDLastSave="0" documentId="13_ncr:1_{D58CD7AE-15F5-174E-A33C-E74807B39059}" xr6:coauthVersionLast="45" xr6:coauthVersionMax="45" xr10:uidLastSave="{00000000-0000-0000-0000-000000000000}"/>
  <bookViews>
    <workbookView xWindow="780" yWindow="960" windowWidth="27640" windowHeight="16540" xr2:uid="{1CD4D2C3-2004-A645-97F6-2720162C1E91}"/>
  </bookViews>
  <sheets>
    <sheet name="SupTable6_SKATO_3cohs" sheetId="1" r:id="rId1"/>
  </sheets>
  <definedNames>
    <definedName name="SKAT_results_AllCombined_skato" localSheetId="0">SupTable6_SKATO_3cohs!$A$6:$AL$69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A49A3D-0409-8041-A169-15894464E4DD}" name="SKAT_results_AllCombined_skato4" type="6" refreshedVersion="6" background="1" saveData="1">
    <textPr sourceFile="/Users/vladrudakov/Documents/Masters/Thesis/FINAL_Analysis/Rare/SKAT_results_AllCombined_skato.txt" space="1" consecutive="1">
      <textFields count="4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<sst xmlns="http://schemas.openxmlformats.org/spreadsheetml/2006/main" count="852" uniqueCount="52">
  <si>
    <t>McGill</t>
  </si>
  <si>
    <t>Columbia</t>
  </si>
  <si>
    <t>Sheba</t>
  </si>
  <si>
    <t>50x</t>
  </si>
  <si>
    <t>30x</t>
  </si>
  <si>
    <t>CADD</t>
  </si>
  <si>
    <t>ENCODE</t>
  </si>
  <si>
    <t>Funct</t>
  </si>
  <si>
    <t>LOF</t>
  </si>
  <si>
    <t>Nonsyn</t>
  </si>
  <si>
    <t>All</t>
  </si>
  <si>
    <t>SYT11</t>
  </si>
  <si>
    <t>p-value</t>
  </si>
  <si>
    <t>NA</t>
  </si>
  <si>
    <t>NumTested</t>
  </si>
  <si>
    <t>RAB25</t>
  </si>
  <si>
    <t>RAB29</t>
  </si>
  <si>
    <t>SLC41A1</t>
  </si>
  <si>
    <t>PM20D1</t>
  </si>
  <si>
    <t>SIPA1L2</t>
  </si>
  <si>
    <t>TMEM163</t>
  </si>
  <si>
    <t>ACMSD</t>
  </si>
  <si>
    <t>STK39</t>
  </si>
  <si>
    <t>MCCC1</t>
  </si>
  <si>
    <t>LAMP3</t>
  </si>
  <si>
    <t>GAK</t>
  </si>
  <si>
    <t>TMEM175</t>
  </si>
  <si>
    <t>BST1</t>
  </si>
  <si>
    <t>SCARB2</t>
  </si>
  <si>
    <t>SNCA</t>
  </si>
  <si>
    <t>GPNMB</t>
  </si>
  <si>
    <t>FGF20</t>
  </si>
  <si>
    <t>ITGA8</t>
  </si>
  <si>
    <t>INPP5F</t>
  </si>
  <si>
    <t>LRRK2</t>
  </si>
  <si>
    <t>CCDC62</t>
  </si>
  <si>
    <t>HIP1R</t>
  </si>
  <si>
    <t>GCH1</t>
  </si>
  <si>
    <t>VPS13C</t>
  </si>
  <si>
    <t>SETD1A</t>
  </si>
  <si>
    <t>STX1B</t>
  </si>
  <si>
    <t>SREBF1</t>
  </si>
  <si>
    <t>MAPT</t>
  </si>
  <si>
    <t>RIT2</t>
  </si>
  <si>
    <t>DDRGK1</t>
  </si>
  <si>
    <t>USP25</t>
  </si>
  <si>
    <t>Significant after Bonferroni correction for the number of genes</t>
  </si>
  <si>
    <t>Dark green</t>
  </si>
  <si>
    <t>Light green</t>
  </si>
  <si>
    <t>Supplementary Table 6 Results of SKAT-O analysis in the three cohorts at 30x and 50x minimal depth of coverage</t>
  </si>
  <si>
    <t xml:space="preserve">Nominal significance </t>
  </si>
  <si>
    <t>CADD subgroup: CADD score ≥ 12.37; ENCODE subgroup: variants in regions with predicted regulatory function; Funct subgroup: potentially functional variants (Methods); LOF subgroup: loss-of-function variants; NA: no variants tested; Nonsyn subgroup: non-synonymous; NumTested: number of variants tested;  SKAT-O: Sequence Optimized Kernel Association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</si>
</sst>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4" borderId="0" xfId="0" applyFill="1"/>
    <xf numFmtId="0" fontId="1" fillId="2" borderId="0" xfId="0" applyFont="1" applyFill="1"/>
    <xf numFmtId="0" fontId="1" fillId="0" borderId="0" xfId="0" applyFont="1"/>
    <xf numFmtId="0" fontId="1" fillId="3" borderId="0" xfId="0" applyFont="1" applyFill="1"/>
    <xf numFmtId="0" fontId="1" fillId="0" borderId="1" xfId="0" applyFont="1" applyBorder="1"/>
    <xf numFmtId="0" fontId="2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KAT_results_AllCombined_skato" connectionId="1" xr16:uid="{02A32264-9543-B845-BB0B-064812C58A7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2323D-5786-7D4D-A36A-13C31D6EDB9D}">
  <sheetPr>
    <tabColor rgb="FF92D050"/>
  </sheetPr>
  <dimension ref="A1:AL73"/>
  <sheetViews>
    <sheetView tabSelected="1" zoomScale="96" zoomScaleNormal="96" workbookViewId="0">
      <selection activeCell="D12" sqref="D12"/>
    </sheetView>
  </sheetViews>
  <sheetFormatPr baseColWidth="10" defaultRowHeight="16" x14ac:dyDescent="0.2"/>
  <sheetData>
    <row r="1" spans="1:38" x14ac:dyDescent="0.2">
      <c r="A1" s="5" t="s">
        <v>49</v>
      </c>
    </row>
    <row r="2" spans="1:38" x14ac:dyDescent="0.2">
      <c r="A2" s="5"/>
    </row>
    <row r="3" spans="1:38" s="5" customFormat="1" x14ac:dyDescent="0.2">
      <c r="A3" s="7"/>
      <c r="B3" s="7"/>
      <c r="C3" s="10" t="s"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 t="s">
        <v>1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 t="s">
        <v>2</v>
      </c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s="5" customFormat="1" x14ac:dyDescent="0.2">
      <c r="A4" s="7"/>
      <c r="B4" s="7"/>
      <c r="C4" s="10" t="s">
        <v>3</v>
      </c>
      <c r="D4" s="10"/>
      <c r="E4" s="10"/>
      <c r="F4" s="10"/>
      <c r="G4" s="10"/>
      <c r="H4" s="10"/>
      <c r="I4" s="10" t="s">
        <v>4</v>
      </c>
      <c r="J4" s="10"/>
      <c r="K4" s="10"/>
      <c r="L4" s="10"/>
      <c r="M4" s="10"/>
      <c r="N4" s="10"/>
      <c r="O4" s="10" t="s">
        <v>3</v>
      </c>
      <c r="P4" s="10"/>
      <c r="Q4" s="10"/>
      <c r="R4" s="10"/>
      <c r="S4" s="10"/>
      <c r="T4" s="10"/>
      <c r="U4" s="10" t="s">
        <v>4</v>
      </c>
      <c r="V4" s="10"/>
      <c r="W4" s="10"/>
      <c r="X4" s="10"/>
      <c r="Y4" s="10"/>
      <c r="Z4" s="10"/>
      <c r="AA4" s="11" t="s">
        <v>3</v>
      </c>
      <c r="AB4" s="11"/>
      <c r="AC4" s="11"/>
      <c r="AD4" s="11"/>
      <c r="AE4" s="11"/>
      <c r="AF4" s="11"/>
      <c r="AG4" s="11" t="s">
        <v>4</v>
      </c>
      <c r="AH4" s="11"/>
      <c r="AI4" s="11"/>
      <c r="AJ4" s="11"/>
      <c r="AK4" s="11"/>
      <c r="AL4" s="11"/>
    </row>
    <row r="5" spans="1:38" s="5" customFormat="1" x14ac:dyDescent="0.2">
      <c r="A5" s="7"/>
      <c r="B5" s="7"/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5</v>
      </c>
      <c r="J5" s="7" t="s">
        <v>6</v>
      </c>
      <c r="K5" s="7" t="s">
        <v>7</v>
      </c>
      <c r="L5" s="7" t="s">
        <v>8</v>
      </c>
      <c r="M5" s="7" t="s">
        <v>9</v>
      </c>
      <c r="N5" s="7" t="s">
        <v>10</v>
      </c>
      <c r="O5" s="7" t="s">
        <v>5</v>
      </c>
      <c r="P5" s="7" t="s">
        <v>6</v>
      </c>
      <c r="Q5" s="7" t="s">
        <v>7</v>
      </c>
      <c r="R5" s="7" t="s">
        <v>8</v>
      </c>
      <c r="S5" s="7" t="s">
        <v>9</v>
      </c>
      <c r="T5" s="7" t="s">
        <v>10</v>
      </c>
      <c r="U5" s="7" t="s">
        <v>5</v>
      </c>
      <c r="V5" s="7" t="s">
        <v>6</v>
      </c>
      <c r="W5" s="7" t="s">
        <v>7</v>
      </c>
      <c r="X5" s="7" t="s">
        <v>8</v>
      </c>
      <c r="Y5" s="7" t="s">
        <v>9</v>
      </c>
      <c r="Z5" s="7" t="s">
        <v>10</v>
      </c>
      <c r="AA5" s="8" t="s">
        <v>5</v>
      </c>
      <c r="AB5" s="8" t="s">
        <v>6</v>
      </c>
      <c r="AC5" s="8" t="s">
        <v>7</v>
      </c>
      <c r="AD5" s="8" t="s">
        <v>8</v>
      </c>
      <c r="AE5" s="8" t="s">
        <v>9</v>
      </c>
      <c r="AF5" s="8" t="s">
        <v>10</v>
      </c>
      <c r="AG5" s="8" t="s">
        <v>5</v>
      </c>
      <c r="AH5" s="8" t="s">
        <v>6</v>
      </c>
      <c r="AI5" s="8" t="s">
        <v>7</v>
      </c>
      <c r="AJ5" s="8" t="s">
        <v>8</v>
      </c>
      <c r="AK5" s="8" t="s">
        <v>9</v>
      </c>
      <c r="AL5" s="8" t="s">
        <v>10</v>
      </c>
    </row>
    <row r="6" spans="1:38" x14ac:dyDescent="0.2">
      <c r="A6" s="4" t="s">
        <v>11</v>
      </c>
      <c r="B6" t="s">
        <v>12</v>
      </c>
      <c r="C6" s="2">
        <v>0.63656250000002401</v>
      </c>
      <c r="D6" s="2">
        <v>0.913203216967862</v>
      </c>
      <c r="E6" s="2">
        <v>0.83694463668712205</v>
      </c>
      <c r="F6" s="2" t="s">
        <v>13</v>
      </c>
      <c r="G6" s="2">
        <v>0.78343280003805804</v>
      </c>
      <c r="H6" s="2">
        <v>0.107023954013998</v>
      </c>
      <c r="I6" s="2">
        <v>0.79053751785413495</v>
      </c>
      <c r="J6" s="2">
        <v>0.20475855553701899</v>
      </c>
      <c r="K6" s="2">
        <v>0.19679968802608799</v>
      </c>
      <c r="L6" s="2" t="s">
        <v>13</v>
      </c>
      <c r="M6" s="2">
        <v>0.51435465286029602</v>
      </c>
      <c r="N6" s="2">
        <v>3.8350094916882499E-3</v>
      </c>
      <c r="O6" s="2">
        <v>0.17314239930862499</v>
      </c>
      <c r="P6" s="2">
        <v>0.77765908896288005</v>
      </c>
      <c r="Q6" s="2">
        <v>0.351441503410584</v>
      </c>
      <c r="R6" s="2" t="s">
        <v>13</v>
      </c>
      <c r="S6" s="2">
        <v>0.17314239930862499</v>
      </c>
      <c r="T6" s="2">
        <v>0.80712989583914796</v>
      </c>
      <c r="U6" s="2">
        <v>0.31883009861396</v>
      </c>
      <c r="V6" s="2">
        <v>0.48524578704650501</v>
      </c>
      <c r="W6" s="2">
        <v>0.46130750354823402</v>
      </c>
      <c r="X6" s="2" t="s">
        <v>13</v>
      </c>
      <c r="Y6" s="2">
        <v>0.40346863332866301</v>
      </c>
      <c r="Z6" s="2">
        <v>0.67204898324517903</v>
      </c>
      <c r="AA6" s="2">
        <v>0.65235972902418504</v>
      </c>
      <c r="AB6" s="2">
        <v>1</v>
      </c>
      <c r="AC6" s="2">
        <v>0.65235972902418504</v>
      </c>
      <c r="AD6" s="2" t="s">
        <v>13</v>
      </c>
      <c r="AE6" s="2">
        <v>0.65235972902418504</v>
      </c>
      <c r="AF6" s="2">
        <v>2.5840599851549898E-3</v>
      </c>
      <c r="AG6" s="2">
        <v>0.70021498820198702</v>
      </c>
      <c r="AH6" s="2">
        <v>0.37439249959492898</v>
      </c>
      <c r="AI6" s="2">
        <v>0.72189452465974302</v>
      </c>
      <c r="AJ6" s="2">
        <v>1</v>
      </c>
      <c r="AK6" s="2">
        <v>0.70021498820198702</v>
      </c>
      <c r="AL6" s="2">
        <v>0.71823929991967495</v>
      </c>
    </row>
    <row r="7" spans="1:38" x14ac:dyDescent="0.2">
      <c r="A7" s="5" t="s">
        <v>11</v>
      </c>
      <c r="B7" t="s">
        <v>14</v>
      </c>
      <c r="C7">
        <v>1</v>
      </c>
      <c r="D7">
        <v>6</v>
      </c>
      <c r="E7">
        <v>9</v>
      </c>
      <c r="F7" t="s">
        <v>13</v>
      </c>
      <c r="G7">
        <v>3</v>
      </c>
      <c r="H7">
        <v>22</v>
      </c>
      <c r="I7">
        <v>4</v>
      </c>
      <c r="J7">
        <v>25</v>
      </c>
      <c r="K7">
        <v>31</v>
      </c>
      <c r="L7" t="s">
        <v>13</v>
      </c>
      <c r="M7">
        <v>6</v>
      </c>
      <c r="N7">
        <v>56</v>
      </c>
      <c r="O7">
        <v>4</v>
      </c>
      <c r="P7">
        <v>1</v>
      </c>
      <c r="Q7">
        <v>5</v>
      </c>
      <c r="R7" t="s">
        <v>13</v>
      </c>
      <c r="S7">
        <v>4</v>
      </c>
      <c r="T7">
        <v>17</v>
      </c>
      <c r="U7">
        <v>6</v>
      </c>
      <c r="V7">
        <v>15</v>
      </c>
      <c r="W7">
        <v>22</v>
      </c>
      <c r="X7" t="s">
        <v>13</v>
      </c>
      <c r="Y7">
        <v>7</v>
      </c>
      <c r="Z7">
        <v>39</v>
      </c>
      <c r="AA7">
        <v>3</v>
      </c>
      <c r="AB7" t="s">
        <v>13</v>
      </c>
      <c r="AC7">
        <v>3</v>
      </c>
      <c r="AD7" t="s">
        <v>13</v>
      </c>
      <c r="AE7">
        <v>3</v>
      </c>
      <c r="AF7">
        <v>13</v>
      </c>
      <c r="AG7">
        <v>5</v>
      </c>
      <c r="AH7">
        <v>6</v>
      </c>
      <c r="AI7">
        <v>11</v>
      </c>
      <c r="AJ7" t="s">
        <v>13</v>
      </c>
      <c r="AK7">
        <v>5</v>
      </c>
      <c r="AL7">
        <v>26</v>
      </c>
    </row>
    <row r="8" spans="1:38" x14ac:dyDescent="0.2">
      <c r="A8" s="5" t="s">
        <v>15</v>
      </c>
      <c r="B8" t="s">
        <v>12</v>
      </c>
      <c r="C8" s="2" t="s">
        <v>13</v>
      </c>
      <c r="D8" s="2" t="s">
        <v>13</v>
      </c>
      <c r="E8" s="2" t="s">
        <v>13</v>
      </c>
      <c r="F8" s="2" t="s">
        <v>13</v>
      </c>
      <c r="G8" s="2" t="s">
        <v>13</v>
      </c>
      <c r="H8" s="2">
        <v>0.78543096271447299</v>
      </c>
      <c r="I8" s="2">
        <v>0.64701323824892398</v>
      </c>
      <c r="J8" s="2" t="s">
        <v>13</v>
      </c>
      <c r="K8" s="2">
        <v>0.76212583006376899</v>
      </c>
      <c r="L8" s="2">
        <v>0.85314512916998997</v>
      </c>
      <c r="M8" s="2">
        <v>0.61491588346506598</v>
      </c>
      <c r="N8" s="2">
        <v>0.84082790833055798</v>
      </c>
      <c r="O8" s="2" t="s">
        <v>13</v>
      </c>
      <c r="P8" s="2" t="s">
        <v>13</v>
      </c>
      <c r="Q8" s="2" t="s">
        <v>13</v>
      </c>
      <c r="R8" s="2" t="s">
        <v>13</v>
      </c>
      <c r="S8" s="2" t="s">
        <v>13</v>
      </c>
      <c r="T8" s="2">
        <v>0.33918128654972401</v>
      </c>
      <c r="U8" s="2">
        <v>0.62936000170042306</v>
      </c>
      <c r="V8" s="2">
        <v>0.77761600102025397</v>
      </c>
      <c r="W8" s="2">
        <v>0.66553759124886802</v>
      </c>
      <c r="X8" s="2">
        <v>0.25903883350691398</v>
      </c>
      <c r="Y8" s="2">
        <v>0.34065934065932901</v>
      </c>
      <c r="Z8" s="2">
        <v>0.51472229809427905</v>
      </c>
      <c r="AA8" s="2">
        <v>0.72817836812145498</v>
      </c>
      <c r="AB8" s="2" t="s">
        <v>13</v>
      </c>
      <c r="AC8" s="2">
        <v>0.72817836812145498</v>
      </c>
      <c r="AD8" s="2" t="s">
        <v>13</v>
      </c>
      <c r="AE8" s="2">
        <v>0.72817836812145498</v>
      </c>
      <c r="AF8" s="2">
        <v>0.72817836812145498</v>
      </c>
      <c r="AG8" s="2">
        <v>0.42544948988922798</v>
      </c>
      <c r="AH8" s="2">
        <v>0.42544948988922798</v>
      </c>
      <c r="AI8" s="2">
        <v>0.19737352475147699</v>
      </c>
      <c r="AJ8" s="2">
        <v>0.75139142335766596</v>
      </c>
      <c r="AK8" s="2">
        <v>0.229687499999989</v>
      </c>
      <c r="AL8" s="2">
        <v>0.27328459244468101</v>
      </c>
    </row>
    <row r="9" spans="1:38" x14ac:dyDescent="0.2">
      <c r="A9" s="5" t="s">
        <v>15</v>
      </c>
      <c r="B9" t="s">
        <v>14</v>
      </c>
      <c r="C9" t="s">
        <v>13</v>
      </c>
      <c r="D9" t="s">
        <v>13</v>
      </c>
      <c r="E9" t="s">
        <v>13</v>
      </c>
      <c r="F9" t="s">
        <v>13</v>
      </c>
      <c r="G9" t="s">
        <v>13</v>
      </c>
      <c r="H9">
        <v>3</v>
      </c>
      <c r="I9">
        <v>5</v>
      </c>
      <c r="J9" t="s">
        <v>13</v>
      </c>
      <c r="K9">
        <v>7</v>
      </c>
      <c r="L9">
        <v>3</v>
      </c>
      <c r="M9">
        <v>4</v>
      </c>
      <c r="N9">
        <v>16</v>
      </c>
      <c r="O9" t="s">
        <v>13</v>
      </c>
      <c r="P9" t="s">
        <v>13</v>
      </c>
      <c r="Q9" t="s">
        <v>13</v>
      </c>
      <c r="R9" t="s">
        <v>13</v>
      </c>
      <c r="S9" t="s">
        <v>13</v>
      </c>
      <c r="T9">
        <v>2</v>
      </c>
      <c r="U9">
        <v>2</v>
      </c>
      <c r="V9">
        <v>3</v>
      </c>
      <c r="W9">
        <v>7</v>
      </c>
      <c r="X9">
        <v>2</v>
      </c>
      <c r="Y9">
        <v>2</v>
      </c>
      <c r="Z9">
        <v>10</v>
      </c>
      <c r="AA9">
        <v>1</v>
      </c>
      <c r="AB9" t="s">
        <v>13</v>
      </c>
      <c r="AC9">
        <v>1</v>
      </c>
      <c r="AD9" t="s">
        <v>13</v>
      </c>
      <c r="AE9">
        <v>1</v>
      </c>
      <c r="AF9">
        <v>1</v>
      </c>
      <c r="AG9">
        <v>3</v>
      </c>
      <c r="AH9">
        <v>3</v>
      </c>
      <c r="AI9">
        <v>6</v>
      </c>
      <c r="AJ9">
        <v>2</v>
      </c>
      <c r="AK9">
        <v>1</v>
      </c>
      <c r="AL9">
        <v>10</v>
      </c>
    </row>
    <row r="10" spans="1:38" x14ac:dyDescent="0.2">
      <c r="A10" s="6" t="s">
        <v>16</v>
      </c>
      <c r="B10" t="s">
        <v>12</v>
      </c>
      <c r="C10" s="2">
        <v>0.85578780591904202</v>
      </c>
      <c r="D10" s="2">
        <v>0.10621290385859</v>
      </c>
      <c r="E10" s="2">
        <v>0.142340072900149</v>
      </c>
      <c r="F10" s="2" t="s">
        <v>13</v>
      </c>
      <c r="G10" s="2">
        <v>0.89498717928669302</v>
      </c>
      <c r="H10" s="2">
        <v>2.2677201928549801E-2</v>
      </c>
      <c r="I10" s="2">
        <v>0.85516855923450197</v>
      </c>
      <c r="J10" s="2">
        <v>0.31413797034479002</v>
      </c>
      <c r="K10" s="2">
        <v>0.37104928964513201</v>
      </c>
      <c r="L10" s="2" t="s">
        <v>13</v>
      </c>
      <c r="M10" s="2">
        <v>0.89523930852208999</v>
      </c>
      <c r="N10" s="2">
        <v>0.26627928455715</v>
      </c>
      <c r="O10" s="2">
        <v>0.34183673469388698</v>
      </c>
      <c r="P10" s="2">
        <v>0.78021407808808596</v>
      </c>
      <c r="Q10" s="2">
        <v>0.90353397581983697</v>
      </c>
      <c r="R10" s="2" t="s">
        <v>13</v>
      </c>
      <c r="S10" s="2">
        <v>0.34183673469388698</v>
      </c>
      <c r="T10" s="2">
        <v>0.63737424692142697</v>
      </c>
      <c r="U10" s="2">
        <v>0.85175130721605097</v>
      </c>
      <c r="V10" s="2">
        <v>0.64576383066833098</v>
      </c>
      <c r="W10" s="2">
        <v>0.80144825983037804</v>
      </c>
      <c r="X10" s="2" t="s">
        <v>13</v>
      </c>
      <c r="Y10" s="2">
        <v>0.85175130721605097</v>
      </c>
      <c r="Z10" s="2">
        <v>0.66676194678929901</v>
      </c>
      <c r="AA10" s="2" t="s">
        <v>13</v>
      </c>
      <c r="AB10" s="2">
        <v>0.81664225472261598</v>
      </c>
      <c r="AC10" s="2">
        <v>0.81664225472261598</v>
      </c>
      <c r="AD10" s="2" t="s">
        <v>13</v>
      </c>
      <c r="AE10" s="2" t="s">
        <v>13</v>
      </c>
      <c r="AF10" s="2">
        <v>0.81664225472261598</v>
      </c>
      <c r="AG10" s="2" t="s">
        <v>13</v>
      </c>
      <c r="AH10" s="2">
        <v>0.597569039365205</v>
      </c>
      <c r="AI10" s="2">
        <v>0.597569039365205</v>
      </c>
      <c r="AJ10" s="2" t="s">
        <v>13</v>
      </c>
      <c r="AK10" s="2" t="s">
        <v>13</v>
      </c>
      <c r="AL10" s="2">
        <v>0.66613477505102903</v>
      </c>
    </row>
    <row r="11" spans="1:38" x14ac:dyDescent="0.2">
      <c r="A11" s="5" t="s">
        <v>16</v>
      </c>
      <c r="B11" t="s">
        <v>14</v>
      </c>
      <c r="C11">
        <v>2</v>
      </c>
      <c r="D11">
        <v>12</v>
      </c>
      <c r="E11">
        <v>14</v>
      </c>
      <c r="F11" t="s">
        <v>13</v>
      </c>
      <c r="G11">
        <v>3</v>
      </c>
      <c r="H11">
        <v>23</v>
      </c>
      <c r="I11">
        <v>2</v>
      </c>
      <c r="J11">
        <v>18</v>
      </c>
      <c r="K11">
        <v>20</v>
      </c>
      <c r="L11" t="s">
        <v>13</v>
      </c>
      <c r="M11">
        <v>3</v>
      </c>
      <c r="N11">
        <v>38</v>
      </c>
      <c r="O11">
        <v>2</v>
      </c>
      <c r="P11">
        <v>2</v>
      </c>
      <c r="Q11">
        <v>4</v>
      </c>
      <c r="R11" t="s">
        <v>13</v>
      </c>
      <c r="S11">
        <v>2</v>
      </c>
      <c r="T11">
        <v>13</v>
      </c>
      <c r="U11">
        <v>2</v>
      </c>
      <c r="V11">
        <v>3</v>
      </c>
      <c r="W11">
        <v>5</v>
      </c>
      <c r="X11" t="s">
        <v>13</v>
      </c>
      <c r="Y11">
        <v>2</v>
      </c>
      <c r="Z11">
        <v>17</v>
      </c>
      <c r="AA11" t="s">
        <v>13</v>
      </c>
      <c r="AB11">
        <v>2</v>
      </c>
      <c r="AC11">
        <v>2</v>
      </c>
      <c r="AD11" t="s">
        <v>13</v>
      </c>
      <c r="AE11" t="s">
        <v>13</v>
      </c>
      <c r="AF11">
        <v>2</v>
      </c>
      <c r="AG11" t="s">
        <v>13</v>
      </c>
      <c r="AH11">
        <v>3</v>
      </c>
      <c r="AI11">
        <v>3</v>
      </c>
      <c r="AJ11" t="s">
        <v>13</v>
      </c>
      <c r="AK11" t="s">
        <v>13</v>
      </c>
      <c r="AL11">
        <v>6</v>
      </c>
    </row>
    <row r="12" spans="1:38" x14ac:dyDescent="0.2">
      <c r="A12" s="6" t="s">
        <v>17</v>
      </c>
      <c r="B12" t="s">
        <v>12</v>
      </c>
      <c r="C12" s="2">
        <v>0.43045628628502203</v>
      </c>
      <c r="D12" s="2" t="s">
        <v>13</v>
      </c>
      <c r="E12" s="2">
        <v>0.43045628628502203</v>
      </c>
      <c r="F12" s="2" t="s">
        <v>13</v>
      </c>
      <c r="G12" s="2">
        <v>0.43045628628502203</v>
      </c>
      <c r="H12" s="2">
        <v>0.80668641148369902</v>
      </c>
      <c r="I12" s="2">
        <v>0.33827074579514499</v>
      </c>
      <c r="J12" s="2">
        <v>0.85517071478165896</v>
      </c>
      <c r="K12" s="2">
        <v>0.42936132163934199</v>
      </c>
      <c r="L12" s="2">
        <v>0.13835168104727499</v>
      </c>
      <c r="M12" s="2">
        <v>0.74691755464851795</v>
      </c>
      <c r="N12" s="2">
        <v>0.81836098603492502</v>
      </c>
      <c r="O12" s="2" t="s">
        <v>13</v>
      </c>
      <c r="P12" s="2" t="s">
        <v>13</v>
      </c>
      <c r="Q12" s="2" t="s">
        <v>13</v>
      </c>
      <c r="R12" s="2" t="s">
        <v>13</v>
      </c>
      <c r="S12" s="2" t="s">
        <v>13</v>
      </c>
      <c r="T12" s="2">
        <v>0.46393529601602701</v>
      </c>
      <c r="U12" s="2">
        <v>0.78225897813526202</v>
      </c>
      <c r="V12" s="2" t="s">
        <v>13</v>
      </c>
      <c r="W12" s="2">
        <v>0.41162003101338901</v>
      </c>
      <c r="X12" s="2" t="s">
        <v>13</v>
      </c>
      <c r="Y12" s="2">
        <v>0.41162003101338901</v>
      </c>
      <c r="Z12" s="2">
        <v>0.75155803199190596</v>
      </c>
      <c r="AA12" s="2">
        <v>0.225671918443</v>
      </c>
      <c r="AB12" s="2" t="s">
        <v>13</v>
      </c>
      <c r="AC12" s="2">
        <v>0.225671918443</v>
      </c>
      <c r="AD12" s="2" t="s">
        <v>13</v>
      </c>
      <c r="AE12" s="2">
        <v>0.225671918443</v>
      </c>
      <c r="AF12" s="2">
        <v>0.46823939466086301</v>
      </c>
      <c r="AG12" s="2">
        <v>0.234554070830197</v>
      </c>
      <c r="AH12" s="2" t="s">
        <v>13</v>
      </c>
      <c r="AI12" s="2">
        <v>0.14356843157305399</v>
      </c>
      <c r="AJ12" s="2">
        <v>4.4775418902737299E-2</v>
      </c>
      <c r="AK12" s="2">
        <v>0.56826414917854695</v>
      </c>
      <c r="AL12" s="2">
        <v>2.2074341019837599E-3</v>
      </c>
    </row>
    <row r="13" spans="1:38" x14ac:dyDescent="0.2">
      <c r="A13" s="5" t="s">
        <v>17</v>
      </c>
      <c r="B13" t="s">
        <v>14</v>
      </c>
      <c r="C13">
        <v>4</v>
      </c>
      <c r="D13" t="s">
        <v>13</v>
      </c>
      <c r="E13">
        <v>4</v>
      </c>
      <c r="F13" t="s">
        <v>13</v>
      </c>
      <c r="G13">
        <v>4</v>
      </c>
      <c r="H13">
        <v>19</v>
      </c>
      <c r="I13">
        <v>7</v>
      </c>
      <c r="J13">
        <v>2</v>
      </c>
      <c r="K13">
        <v>9</v>
      </c>
      <c r="L13">
        <v>1</v>
      </c>
      <c r="M13">
        <v>6</v>
      </c>
      <c r="N13">
        <v>56</v>
      </c>
      <c r="O13" t="s">
        <v>13</v>
      </c>
      <c r="P13" t="s">
        <v>13</v>
      </c>
      <c r="Q13" t="s">
        <v>13</v>
      </c>
      <c r="R13" t="s">
        <v>13</v>
      </c>
      <c r="S13" t="s">
        <v>13</v>
      </c>
      <c r="T13">
        <v>14</v>
      </c>
      <c r="U13">
        <v>2</v>
      </c>
      <c r="V13" t="s">
        <v>13</v>
      </c>
      <c r="W13">
        <v>3</v>
      </c>
      <c r="X13" t="s">
        <v>13</v>
      </c>
      <c r="Y13">
        <v>3</v>
      </c>
      <c r="Z13">
        <v>43</v>
      </c>
      <c r="AA13">
        <v>1</v>
      </c>
      <c r="AB13" t="s">
        <v>13</v>
      </c>
      <c r="AC13">
        <v>1</v>
      </c>
      <c r="AD13" t="s">
        <v>13</v>
      </c>
      <c r="AE13">
        <v>1</v>
      </c>
      <c r="AF13">
        <v>8</v>
      </c>
      <c r="AG13">
        <v>8</v>
      </c>
      <c r="AH13" t="s">
        <v>13</v>
      </c>
      <c r="AI13">
        <v>9</v>
      </c>
      <c r="AJ13">
        <v>3</v>
      </c>
      <c r="AK13">
        <v>6</v>
      </c>
      <c r="AL13">
        <v>36</v>
      </c>
    </row>
    <row r="14" spans="1:38" x14ac:dyDescent="0.2">
      <c r="A14" s="6" t="s">
        <v>18</v>
      </c>
      <c r="B14" t="s">
        <v>12</v>
      </c>
      <c r="C14" s="2">
        <v>0.14499446878437899</v>
      </c>
      <c r="D14" s="2">
        <v>9.6554786052498905E-3</v>
      </c>
      <c r="E14" s="2">
        <v>5.92419994126527E-2</v>
      </c>
      <c r="F14" s="2">
        <v>0.36996098390074</v>
      </c>
      <c r="G14" s="2">
        <v>0.145691427847528</v>
      </c>
      <c r="H14" s="2">
        <v>0.12494225185638599</v>
      </c>
      <c r="I14" s="2">
        <v>0.23577836104442901</v>
      </c>
      <c r="J14" s="2">
        <v>3.4778034176364298E-2</v>
      </c>
      <c r="K14" s="2">
        <v>0.13296608022734999</v>
      </c>
      <c r="L14" s="2">
        <v>0.38245893347260801</v>
      </c>
      <c r="M14" s="2">
        <v>0.23413489289773901</v>
      </c>
      <c r="N14" s="2">
        <v>4.0210019253665297E-2</v>
      </c>
      <c r="O14" s="2">
        <v>0.973917479466893</v>
      </c>
      <c r="P14" s="2">
        <v>0.45704663397690598</v>
      </c>
      <c r="Q14" s="2">
        <v>0.51613080463663097</v>
      </c>
      <c r="R14" s="2" t="s">
        <v>13</v>
      </c>
      <c r="S14" s="2">
        <v>0.46726770027261399</v>
      </c>
      <c r="T14" s="2">
        <v>0.26196324475197702</v>
      </c>
      <c r="U14" s="2">
        <v>0.94900531199462101</v>
      </c>
      <c r="V14" s="2">
        <v>0.457423505638895</v>
      </c>
      <c r="W14" s="2">
        <v>0.66119033013145001</v>
      </c>
      <c r="X14" s="2">
        <v>0.170081967213116</v>
      </c>
      <c r="Y14" s="2">
        <v>0.67496624680054396</v>
      </c>
      <c r="Z14" s="2">
        <v>0.20007240665491299</v>
      </c>
      <c r="AA14" s="2">
        <v>0.42978108374687202</v>
      </c>
      <c r="AB14" s="2">
        <v>0.72651162790697599</v>
      </c>
      <c r="AC14" s="2">
        <v>0.489118777308852</v>
      </c>
      <c r="AD14" s="2">
        <v>0.28663325697512099</v>
      </c>
      <c r="AE14" s="2">
        <v>0.75197609458230297</v>
      </c>
      <c r="AF14" s="2">
        <v>0.46223160392204599</v>
      </c>
      <c r="AG14" s="2">
        <v>0.37286282880626698</v>
      </c>
      <c r="AH14" s="2">
        <v>0.72337417530631198</v>
      </c>
      <c r="AI14" s="2">
        <v>0.1634524412824</v>
      </c>
      <c r="AJ14" s="2">
        <v>0.283829061791603</v>
      </c>
      <c r="AK14" s="2">
        <v>0.10197743191370599</v>
      </c>
      <c r="AL14" s="2">
        <v>0.420155493975157</v>
      </c>
    </row>
    <row r="15" spans="1:38" x14ac:dyDescent="0.2">
      <c r="A15" s="5" t="s">
        <v>18</v>
      </c>
      <c r="B15" t="s">
        <v>14</v>
      </c>
      <c r="C15">
        <v>7</v>
      </c>
      <c r="D15">
        <v>10</v>
      </c>
      <c r="E15">
        <v>19</v>
      </c>
      <c r="F15">
        <v>3</v>
      </c>
      <c r="G15">
        <v>9</v>
      </c>
      <c r="H15">
        <v>42</v>
      </c>
      <c r="I15">
        <v>11</v>
      </c>
      <c r="J15">
        <v>10</v>
      </c>
      <c r="K15">
        <v>24</v>
      </c>
      <c r="L15">
        <v>3</v>
      </c>
      <c r="M15">
        <v>13</v>
      </c>
      <c r="N15">
        <v>55</v>
      </c>
      <c r="O15">
        <v>4</v>
      </c>
      <c r="P15">
        <v>4</v>
      </c>
      <c r="Q15">
        <v>8</v>
      </c>
      <c r="R15" t="s">
        <v>13</v>
      </c>
      <c r="S15">
        <v>7</v>
      </c>
      <c r="T15">
        <v>26</v>
      </c>
      <c r="U15">
        <v>7</v>
      </c>
      <c r="V15">
        <v>4</v>
      </c>
      <c r="W15">
        <v>13</v>
      </c>
      <c r="X15">
        <v>1</v>
      </c>
      <c r="Y15">
        <v>11</v>
      </c>
      <c r="Z15">
        <v>39</v>
      </c>
      <c r="AA15">
        <v>3</v>
      </c>
      <c r="AB15">
        <v>1</v>
      </c>
      <c r="AC15">
        <v>4</v>
      </c>
      <c r="AD15">
        <v>2</v>
      </c>
      <c r="AE15">
        <v>2</v>
      </c>
      <c r="AF15">
        <v>11</v>
      </c>
      <c r="AG15">
        <v>4</v>
      </c>
      <c r="AH15">
        <v>1</v>
      </c>
      <c r="AI15">
        <v>6</v>
      </c>
      <c r="AJ15">
        <v>2</v>
      </c>
      <c r="AK15">
        <v>4</v>
      </c>
      <c r="AL15">
        <v>17</v>
      </c>
    </row>
    <row r="16" spans="1:38" x14ac:dyDescent="0.2">
      <c r="A16" s="6" t="s">
        <v>19</v>
      </c>
      <c r="B16" t="s">
        <v>12</v>
      </c>
      <c r="C16" s="2">
        <v>0.81085910671706396</v>
      </c>
      <c r="D16" s="2">
        <v>0.78177720767776704</v>
      </c>
      <c r="E16" s="2">
        <v>0.78296234893966499</v>
      </c>
      <c r="F16" s="2" t="s">
        <v>13</v>
      </c>
      <c r="G16" s="2">
        <v>0.57884369916828304</v>
      </c>
      <c r="H16" s="2">
        <v>1</v>
      </c>
      <c r="I16" s="2">
        <v>0.21713731472615899</v>
      </c>
      <c r="J16" s="2">
        <v>0.74440655726011695</v>
      </c>
      <c r="K16" s="2">
        <v>0.38398099577797001</v>
      </c>
      <c r="L16" s="2">
        <v>1.7205833956372901E-2</v>
      </c>
      <c r="M16" s="2">
        <v>0.471089975828483</v>
      </c>
      <c r="N16" s="2">
        <v>0.46420521966424799</v>
      </c>
      <c r="O16" s="2">
        <v>0.50606918498653897</v>
      </c>
      <c r="P16" s="2">
        <v>1.2467180205456599E-2</v>
      </c>
      <c r="Q16" s="2">
        <v>0.30933801015302598</v>
      </c>
      <c r="R16" s="2" t="s">
        <v>13</v>
      </c>
      <c r="S16" s="2">
        <v>0.88444843932933603</v>
      </c>
      <c r="T16" s="2">
        <v>0.65598638412785903</v>
      </c>
      <c r="U16" s="2">
        <v>0.59836704012513897</v>
      </c>
      <c r="V16" s="2">
        <v>5.12757021254482E-3</v>
      </c>
      <c r="W16" s="2">
        <v>0.33161906568437399</v>
      </c>
      <c r="X16" s="2">
        <v>0.17051630434783599</v>
      </c>
      <c r="Y16" s="2">
        <v>1</v>
      </c>
      <c r="Z16" s="2">
        <v>0.698933866897121</v>
      </c>
      <c r="AA16" s="2">
        <v>0.424422034396365</v>
      </c>
      <c r="AB16" s="2">
        <v>0.84745490801977497</v>
      </c>
      <c r="AC16" s="2">
        <v>0.52977079673039595</v>
      </c>
      <c r="AD16" s="2" t="s">
        <v>13</v>
      </c>
      <c r="AE16" s="2">
        <v>0.52514541582959595</v>
      </c>
      <c r="AF16" s="2">
        <v>7.1290405229127204E-2</v>
      </c>
      <c r="AG16" s="2">
        <v>0.19548314910214401</v>
      </c>
      <c r="AH16" s="2">
        <v>0.91639770868992398</v>
      </c>
      <c r="AI16" s="2">
        <v>0.54605221366619805</v>
      </c>
      <c r="AJ16" s="2">
        <v>1</v>
      </c>
      <c r="AK16" s="2">
        <v>0.460475023733454</v>
      </c>
      <c r="AL16" s="2">
        <v>5.9066892765287801E-2</v>
      </c>
    </row>
    <row r="17" spans="1:38" x14ac:dyDescent="0.2">
      <c r="A17" s="5" t="s">
        <v>19</v>
      </c>
      <c r="B17" t="s">
        <v>14</v>
      </c>
      <c r="C17">
        <v>19</v>
      </c>
      <c r="D17">
        <v>5</v>
      </c>
      <c r="E17">
        <v>29</v>
      </c>
      <c r="F17" t="s">
        <v>13</v>
      </c>
      <c r="G17">
        <v>25</v>
      </c>
      <c r="H17">
        <v>77</v>
      </c>
      <c r="I17">
        <v>45</v>
      </c>
      <c r="J17">
        <v>5</v>
      </c>
      <c r="K17">
        <v>64</v>
      </c>
      <c r="L17">
        <v>2</v>
      </c>
      <c r="M17">
        <v>58</v>
      </c>
      <c r="N17">
        <v>136</v>
      </c>
      <c r="O17">
        <v>20</v>
      </c>
      <c r="P17">
        <v>3</v>
      </c>
      <c r="Q17">
        <v>31</v>
      </c>
      <c r="R17" t="s">
        <v>13</v>
      </c>
      <c r="S17">
        <v>28</v>
      </c>
      <c r="T17">
        <v>62</v>
      </c>
      <c r="U17">
        <v>22</v>
      </c>
      <c r="V17">
        <v>3</v>
      </c>
      <c r="W17">
        <v>39</v>
      </c>
      <c r="X17">
        <v>1</v>
      </c>
      <c r="Y17">
        <v>35</v>
      </c>
      <c r="Z17">
        <v>86</v>
      </c>
      <c r="AA17">
        <v>3</v>
      </c>
      <c r="AB17">
        <v>1</v>
      </c>
      <c r="AC17">
        <v>7</v>
      </c>
      <c r="AD17" t="s">
        <v>13</v>
      </c>
      <c r="AE17">
        <v>6</v>
      </c>
      <c r="AF17">
        <v>22</v>
      </c>
      <c r="AG17">
        <v>9</v>
      </c>
      <c r="AH17">
        <v>2</v>
      </c>
      <c r="AI17">
        <v>16</v>
      </c>
      <c r="AJ17" t="s">
        <v>13</v>
      </c>
      <c r="AK17">
        <v>14</v>
      </c>
      <c r="AL17">
        <v>41</v>
      </c>
    </row>
    <row r="18" spans="1:38" x14ac:dyDescent="0.2">
      <c r="A18" s="5" t="s">
        <v>20</v>
      </c>
      <c r="B18" t="s">
        <v>12</v>
      </c>
      <c r="C18" s="2" t="s">
        <v>13</v>
      </c>
      <c r="D18" s="2" t="s">
        <v>13</v>
      </c>
      <c r="E18" s="2" t="s">
        <v>13</v>
      </c>
      <c r="F18" s="2" t="s">
        <v>13</v>
      </c>
      <c r="G18" s="2" t="s">
        <v>13</v>
      </c>
      <c r="H18" s="2">
        <v>0.36305813684133598</v>
      </c>
      <c r="I18" s="2" t="s">
        <v>13</v>
      </c>
      <c r="J18" s="2" t="s">
        <v>13</v>
      </c>
      <c r="K18" s="2" t="s">
        <v>13</v>
      </c>
      <c r="L18" s="2" t="s">
        <v>13</v>
      </c>
      <c r="M18" s="2" t="s">
        <v>13</v>
      </c>
      <c r="N18" s="2">
        <v>9.3155016684066394E-2</v>
      </c>
      <c r="O18" s="2">
        <v>0.45823539935249802</v>
      </c>
      <c r="P18" s="2" t="s">
        <v>13</v>
      </c>
      <c r="Q18" s="2">
        <v>0.45823539935249802</v>
      </c>
      <c r="R18" s="2" t="s">
        <v>13</v>
      </c>
      <c r="S18" s="2">
        <v>0.45823539935249802</v>
      </c>
      <c r="T18" s="2">
        <v>0.76186936857736998</v>
      </c>
      <c r="U18" s="2">
        <v>0.51054463159263197</v>
      </c>
      <c r="V18" s="2" t="s">
        <v>13</v>
      </c>
      <c r="W18" s="2">
        <v>0.51054463159263197</v>
      </c>
      <c r="X18" s="2" t="s">
        <v>13</v>
      </c>
      <c r="Y18" s="2">
        <v>0.51054463159263197</v>
      </c>
      <c r="Z18" s="2">
        <v>0.715130479193955</v>
      </c>
      <c r="AA18" s="2">
        <v>0.72727272727271897</v>
      </c>
      <c r="AB18" s="2" t="s">
        <v>13</v>
      </c>
      <c r="AC18" s="2">
        <v>0.72727272727271897</v>
      </c>
      <c r="AD18" s="2" t="s">
        <v>13</v>
      </c>
      <c r="AE18" s="2">
        <v>0.72727272727271897</v>
      </c>
      <c r="AF18" s="2">
        <v>0.89305928888727004</v>
      </c>
      <c r="AG18" s="2">
        <v>0.72638753651413901</v>
      </c>
      <c r="AH18" s="2" t="s">
        <v>13</v>
      </c>
      <c r="AI18" s="2">
        <v>0.72638753651413901</v>
      </c>
      <c r="AJ18" s="2" t="s">
        <v>13</v>
      </c>
      <c r="AK18" s="2">
        <v>0.72638753651413901</v>
      </c>
      <c r="AL18" s="2">
        <v>0.77496506750166905</v>
      </c>
    </row>
    <row r="19" spans="1:38" x14ac:dyDescent="0.2">
      <c r="A19" s="5" t="s">
        <v>20</v>
      </c>
      <c r="B19" t="s">
        <v>14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  <c r="H19">
        <v>15</v>
      </c>
      <c r="I19" t="s">
        <v>13</v>
      </c>
      <c r="J19" t="s">
        <v>13</v>
      </c>
      <c r="K19" t="s">
        <v>13</v>
      </c>
      <c r="L19" t="s">
        <v>13</v>
      </c>
      <c r="M19" t="s">
        <v>13</v>
      </c>
      <c r="N19">
        <v>28</v>
      </c>
      <c r="O19">
        <v>4</v>
      </c>
      <c r="P19" t="s">
        <v>13</v>
      </c>
      <c r="Q19">
        <v>4</v>
      </c>
      <c r="R19" t="s">
        <v>13</v>
      </c>
      <c r="S19">
        <v>4</v>
      </c>
      <c r="T19">
        <v>20</v>
      </c>
      <c r="U19">
        <v>5</v>
      </c>
      <c r="V19" t="s">
        <v>13</v>
      </c>
      <c r="W19">
        <v>5</v>
      </c>
      <c r="X19" t="s">
        <v>13</v>
      </c>
      <c r="Y19">
        <v>5</v>
      </c>
      <c r="Z19">
        <v>27</v>
      </c>
      <c r="AA19">
        <v>1</v>
      </c>
      <c r="AB19" t="s">
        <v>13</v>
      </c>
      <c r="AC19">
        <v>1</v>
      </c>
      <c r="AD19" t="s">
        <v>13</v>
      </c>
      <c r="AE19">
        <v>1</v>
      </c>
      <c r="AF19">
        <v>9</v>
      </c>
      <c r="AG19">
        <v>1</v>
      </c>
      <c r="AH19" t="s">
        <v>13</v>
      </c>
      <c r="AI19">
        <v>1</v>
      </c>
      <c r="AJ19" t="s">
        <v>13</v>
      </c>
      <c r="AK19">
        <v>1</v>
      </c>
      <c r="AL19">
        <v>15</v>
      </c>
    </row>
    <row r="20" spans="1:38" x14ac:dyDescent="0.2">
      <c r="A20" s="5" t="s">
        <v>21</v>
      </c>
      <c r="B20" t="s">
        <v>12</v>
      </c>
      <c r="C20" s="2">
        <v>0.55238553956292302</v>
      </c>
      <c r="D20" s="2" t="s">
        <v>13</v>
      </c>
      <c r="E20" s="2">
        <v>0.93776888857986196</v>
      </c>
      <c r="F20" s="2" t="s">
        <v>13</v>
      </c>
      <c r="G20" s="2">
        <v>0.722067335953678</v>
      </c>
      <c r="H20" s="2">
        <v>1</v>
      </c>
      <c r="I20" s="2">
        <v>0.68485664605964103</v>
      </c>
      <c r="J20" s="2" t="s">
        <v>13</v>
      </c>
      <c r="K20" s="2">
        <v>1</v>
      </c>
      <c r="L20" s="2">
        <v>0.13827270038452599</v>
      </c>
      <c r="M20" s="2">
        <v>0.80209606375862597</v>
      </c>
      <c r="N20" s="2">
        <v>0.87695790759543002</v>
      </c>
      <c r="O20" s="2">
        <v>0.81324820044958102</v>
      </c>
      <c r="P20" s="2" t="s">
        <v>13</v>
      </c>
      <c r="Q20" s="2">
        <v>0.90228834175608597</v>
      </c>
      <c r="R20" s="2">
        <v>0.67087719298244497</v>
      </c>
      <c r="S20" s="2">
        <v>0.81324820044958102</v>
      </c>
      <c r="T20" s="2">
        <v>0.46689028398867499</v>
      </c>
      <c r="U20" s="2">
        <v>0.97329664815612704</v>
      </c>
      <c r="V20" s="2" t="s">
        <v>13</v>
      </c>
      <c r="W20" s="2">
        <v>0.89138198254544398</v>
      </c>
      <c r="X20" s="2" t="s">
        <v>13</v>
      </c>
      <c r="Y20" s="2">
        <v>0.97103237522726704</v>
      </c>
      <c r="Z20" s="2">
        <v>0.51703709448796897</v>
      </c>
      <c r="AA20" s="2">
        <v>0.89862690744004503</v>
      </c>
      <c r="AB20" s="2" t="s">
        <v>13</v>
      </c>
      <c r="AC20" s="2">
        <v>0.89862690744004503</v>
      </c>
      <c r="AD20" s="2" t="s">
        <v>13</v>
      </c>
      <c r="AE20" s="2">
        <v>0.89862690744004503</v>
      </c>
      <c r="AF20" s="2">
        <v>0.57358896922755898</v>
      </c>
      <c r="AG20" s="2">
        <v>0.908260675240116</v>
      </c>
      <c r="AH20" s="2" t="s">
        <v>13</v>
      </c>
      <c r="AI20" s="2">
        <v>0.908260675240116</v>
      </c>
      <c r="AJ20" s="2" t="s">
        <v>13</v>
      </c>
      <c r="AK20" s="2">
        <v>0.908260675240116</v>
      </c>
      <c r="AL20" s="2" t="s">
        <v>13</v>
      </c>
    </row>
    <row r="21" spans="1:38" x14ac:dyDescent="0.2">
      <c r="A21" s="5" t="s">
        <v>21</v>
      </c>
      <c r="B21" t="s">
        <v>14</v>
      </c>
      <c r="C21">
        <v>9</v>
      </c>
      <c r="D21" t="s">
        <v>13</v>
      </c>
      <c r="E21">
        <v>12</v>
      </c>
      <c r="F21" t="s">
        <v>13</v>
      </c>
      <c r="G21">
        <v>11</v>
      </c>
      <c r="H21">
        <v>17</v>
      </c>
      <c r="I21">
        <v>10</v>
      </c>
      <c r="J21" t="s">
        <v>13</v>
      </c>
      <c r="K21">
        <v>13</v>
      </c>
      <c r="L21">
        <v>1</v>
      </c>
      <c r="M21">
        <v>12</v>
      </c>
      <c r="N21">
        <v>25</v>
      </c>
      <c r="O21">
        <v>6</v>
      </c>
      <c r="P21" t="s">
        <v>13</v>
      </c>
      <c r="Q21">
        <v>7</v>
      </c>
      <c r="R21">
        <v>1</v>
      </c>
      <c r="S21">
        <v>6</v>
      </c>
      <c r="T21">
        <v>15</v>
      </c>
      <c r="U21">
        <v>9</v>
      </c>
      <c r="V21" t="s">
        <v>13</v>
      </c>
      <c r="W21">
        <v>10</v>
      </c>
      <c r="X21" t="s">
        <v>13</v>
      </c>
      <c r="Y21">
        <v>8</v>
      </c>
      <c r="Z21">
        <v>21</v>
      </c>
      <c r="AA21">
        <v>4</v>
      </c>
      <c r="AB21" t="s">
        <v>13</v>
      </c>
      <c r="AC21">
        <v>4</v>
      </c>
      <c r="AD21" t="s">
        <v>13</v>
      </c>
      <c r="AE21">
        <v>4</v>
      </c>
      <c r="AF21">
        <v>9</v>
      </c>
      <c r="AG21">
        <v>5</v>
      </c>
      <c r="AH21" t="s">
        <v>13</v>
      </c>
      <c r="AI21">
        <v>5</v>
      </c>
      <c r="AJ21" t="s">
        <v>13</v>
      </c>
      <c r="AK21">
        <v>5</v>
      </c>
      <c r="AL21" t="s">
        <v>13</v>
      </c>
    </row>
    <row r="22" spans="1:38" x14ac:dyDescent="0.2">
      <c r="A22" s="6" t="s">
        <v>22</v>
      </c>
      <c r="B22" t="s">
        <v>12</v>
      </c>
      <c r="C22" s="2">
        <v>0.13680605623647599</v>
      </c>
      <c r="D22" s="2" t="s">
        <v>13</v>
      </c>
      <c r="E22" s="2">
        <v>0.13680605623647599</v>
      </c>
      <c r="F22" s="2" t="s">
        <v>13</v>
      </c>
      <c r="G22" s="2">
        <v>0.13680605623647599</v>
      </c>
      <c r="H22" s="2">
        <v>3.1758019968529702E-3</v>
      </c>
      <c r="I22" s="2">
        <v>0.68587453315160096</v>
      </c>
      <c r="J22" s="2" t="s">
        <v>13</v>
      </c>
      <c r="K22" s="2">
        <v>0.68587453315160096</v>
      </c>
      <c r="L22" s="2" t="s">
        <v>13</v>
      </c>
      <c r="M22" s="2">
        <v>0.68587453315160096</v>
      </c>
      <c r="N22" s="2">
        <v>6.8370155098075203E-2</v>
      </c>
      <c r="O22" s="2">
        <v>0.67345207803222995</v>
      </c>
      <c r="P22" s="2" t="s">
        <v>13</v>
      </c>
      <c r="Q22" s="2">
        <v>0.78682907301085403</v>
      </c>
      <c r="R22" s="2" t="s">
        <v>13</v>
      </c>
      <c r="S22" s="2">
        <v>0.78682907301085403</v>
      </c>
      <c r="T22" s="2">
        <v>0.47405680315485699</v>
      </c>
      <c r="U22" s="2">
        <v>0.113120470127531</v>
      </c>
      <c r="V22" s="2" t="s">
        <v>13</v>
      </c>
      <c r="W22" s="2">
        <v>8.01739171776302E-2</v>
      </c>
      <c r="X22" s="2" t="s">
        <v>13</v>
      </c>
      <c r="Y22" s="2">
        <v>8.01739171776302E-2</v>
      </c>
      <c r="Z22" s="2">
        <v>0.22834870597343301</v>
      </c>
      <c r="AA22" s="2">
        <v>0.22132701421800299</v>
      </c>
      <c r="AB22" s="2" t="s">
        <v>13</v>
      </c>
      <c r="AC22" s="2">
        <v>0.22132701421800299</v>
      </c>
      <c r="AD22" s="2" t="s">
        <v>13</v>
      </c>
      <c r="AE22" s="2" t="s">
        <v>13</v>
      </c>
      <c r="AF22" s="2">
        <v>9.3574191586665398E-2</v>
      </c>
      <c r="AG22" s="2">
        <v>0.48491934296144301</v>
      </c>
      <c r="AH22" s="2" t="s">
        <v>13</v>
      </c>
      <c r="AI22" s="2">
        <v>0.48491934296144301</v>
      </c>
      <c r="AJ22" s="2" t="s">
        <v>13</v>
      </c>
      <c r="AK22" s="2">
        <v>0.48491934296144301</v>
      </c>
      <c r="AL22" s="2">
        <v>0.31617842784959099</v>
      </c>
    </row>
    <row r="23" spans="1:38" x14ac:dyDescent="0.2">
      <c r="A23" s="5" t="s">
        <v>22</v>
      </c>
      <c r="B23" t="s">
        <v>14</v>
      </c>
      <c r="C23">
        <v>1</v>
      </c>
      <c r="D23" t="s">
        <v>13</v>
      </c>
      <c r="E23">
        <v>1</v>
      </c>
      <c r="F23" t="s">
        <v>13</v>
      </c>
      <c r="G23">
        <v>1</v>
      </c>
      <c r="H23">
        <v>34</v>
      </c>
      <c r="I23">
        <v>3</v>
      </c>
      <c r="J23" t="s">
        <v>13</v>
      </c>
      <c r="K23">
        <v>3</v>
      </c>
      <c r="L23" t="s">
        <v>13</v>
      </c>
      <c r="M23">
        <v>3</v>
      </c>
      <c r="N23">
        <v>46</v>
      </c>
      <c r="O23">
        <v>1</v>
      </c>
      <c r="P23" t="s">
        <v>13</v>
      </c>
      <c r="Q23">
        <v>2</v>
      </c>
      <c r="R23" t="s">
        <v>13</v>
      </c>
      <c r="S23">
        <v>2</v>
      </c>
      <c r="T23">
        <v>17</v>
      </c>
      <c r="U23">
        <v>3</v>
      </c>
      <c r="V23" t="s">
        <v>13</v>
      </c>
      <c r="W23">
        <v>4</v>
      </c>
      <c r="X23" t="s">
        <v>13</v>
      </c>
      <c r="Y23">
        <v>4</v>
      </c>
      <c r="Z23">
        <v>35</v>
      </c>
      <c r="AA23">
        <v>1</v>
      </c>
      <c r="AB23" t="s">
        <v>13</v>
      </c>
      <c r="AC23">
        <v>1</v>
      </c>
      <c r="AD23" t="s">
        <v>13</v>
      </c>
      <c r="AE23" t="s">
        <v>13</v>
      </c>
      <c r="AF23">
        <v>5</v>
      </c>
      <c r="AG23">
        <v>3</v>
      </c>
      <c r="AH23" t="s">
        <v>13</v>
      </c>
      <c r="AI23">
        <v>3</v>
      </c>
      <c r="AJ23" t="s">
        <v>13</v>
      </c>
      <c r="AK23">
        <v>3</v>
      </c>
      <c r="AL23">
        <v>11</v>
      </c>
    </row>
    <row r="24" spans="1:38" x14ac:dyDescent="0.2">
      <c r="A24" s="5" t="s">
        <v>23</v>
      </c>
      <c r="B24" t="s">
        <v>12</v>
      </c>
      <c r="C24" s="2">
        <v>0.23658583158455199</v>
      </c>
      <c r="D24" s="2">
        <v>0.49576762429355797</v>
      </c>
      <c r="E24" s="2">
        <v>0.28854000227037702</v>
      </c>
      <c r="F24" s="2">
        <v>0.27402355858645899</v>
      </c>
      <c r="G24" s="2">
        <v>0.28986965959118799</v>
      </c>
      <c r="H24" s="2">
        <v>0.54901327519015697</v>
      </c>
      <c r="I24" s="2">
        <v>0.27471938580810301</v>
      </c>
      <c r="J24" s="2">
        <v>5.2861621862346102E-2</v>
      </c>
      <c r="K24" s="2">
        <v>7.3410792438487998E-2</v>
      </c>
      <c r="L24" s="2">
        <v>0.27800707547169401</v>
      </c>
      <c r="M24" s="2">
        <v>0.36574360401015799</v>
      </c>
      <c r="N24" s="2">
        <v>0.410961178063383</v>
      </c>
      <c r="O24" s="2">
        <v>0.79072182622474696</v>
      </c>
      <c r="P24" s="2">
        <v>0.45758222961426298</v>
      </c>
      <c r="Q24" s="2">
        <v>0.64134641970168504</v>
      </c>
      <c r="R24" s="2">
        <v>0.783035412610813</v>
      </c>
      <c r="S24" s="2">
        <v>0.407545048133229</v>
      </c>
      <c r="T24" s="2">
        <v>0.66520533272826299</v>
      </c>
      <c r="U24" s="2">
        <v>0.588765056899064</v>
      </c>
      <c r="V24" s="2">
        <v>0.848829157230376</v>
      </c>
      <c r="W24" s="2">
        <v>0.68813202035645205</v>
      </c>
      <c r="X24" s="2">
        <v>0.41204840188823399</v>
      </c>
      <c r="Y24" s="2">
        <v>0.112292886732262</v>
      </c>
      <c r="Z24" s="2">
        <v>0.82234636744203404</v>
      </c>
      <c r="AA24" s="2">
        <v>0.38219438468224798</v>
      </c>
      <c r="AB24" s="2" t="s">
        <v>13</v>
      </c>
      <c r="AC24" s="2">
        <v>0.38219438468224798</v>
      </c>
      <c r="AD24" s="2" t="s">
        <v>13</v>
      </c>
      <c r="AE24" s="2">
        <v>0.38219438468224798</v>
      </c>
      <c r="AF24" s="2">
        <v>0.63830893368515595</v>
      </c>
      <c r="AG24" s="2">
        <v>0.25960919970951002</v>
      </c>
      <c r="AH24" s="2">
        <v>0.62770027801829997</v>
      </c>
      <c r="AI24" s="2">
        <v>0.54987720088218695</v>
      </c>
      <c r="AJ24" s="2" t="s">
        <v>13</v>
      </c>
      <c r="AK24" s="2">
        <v>0.17886473383625501</v>
      </c>
      <c r="AL24" s="2" t="s">
        <v>13</v>
      </c>
    </row>
    <row r="25" spans="1:38" x14ac:dyDescent="0.2">
      <c r="A25" s="5" t="s">
        <v>23</v>
      </c>
      <c r="B25" t="s">
        <v>14</v>
      </c>
      <c r="C25">
        <v>12</v>
      </c>
      <c r="D25">
        <v>4</v>
      </c>
      <c r="E25">
        <v>16</v>
      </c>
      <c r="F25">
        <v>2</v>
      </c>
      <c r="G25">
        <v>13</v>
      </c>
      <c r="H25">
        <v>37</v>
      </c>
      <c r="I25">
        <v>17</v>
      </c>
      <c r="J25">
        <v>24</v>
      </c>
      <c r="K25">
        <v>42</v>
      </c>
      <c r="L25">
        <v>2</v>
      </c>
      <c r="M25">
        <v>21</v>
      </c>
      <c r="N25">
        <v>70</v>
      </c>
      <c r="O25">
        <v>10</v>
      </c>
      <c r="P25">
        <v>2</v>
      </c>
      <c r="Q25">
        <v>12</v>
      </c>
      <c r="R25">
        <v>2</v>
      </c>
      <c r="S25">
        <v>10</v>
      </c>
      <c r="T25">
        <v>22</v>
      </c>
      <c r="U25">
        <v>14</v>
      </c>
      <c r="V25">
        <v>16</v>
      </c>
      <c r="W25">
        <v>30</v>
      </c>
      <c r="X25">
        <v>3</v>
      </c>
      <c r="Y25">
        <v>14</v>
      </c>
      <c r="Z25">
        <v>44</v>
      </c>
      <c r="AA25">
        <v>4</v>
      </c>
      <c r="AB25" t="s">
        <v>13</v>
      </c>
      <c r="AC25">
        <v>4</v>
      </c>
      <c r="AD25" t="s">
        <v>13</v>
      </c>
      <c r="AE25">
        <v>4</v>
      </c>
      <c r="AF25">
        <v>7</v>
      </c>
      <c r="AG25">
        <v>8</v>
      </c>
      <c r="AH25">
        <v>3</v>
      </c>
      <c r="AI25">
        <v>11</v>
      </c>
      <c r="AJ25" t="s">
        <v>13</v>
      </c>
      <c r="AK25">
        <v>9</v>
      </c>
      <c r="AL25" t="s">
        <v>13</v>
      </c>
    </row>
    <row r="26" spans="1:38" x14ac:dyDescent="0.2">
      <c r="A26" s="5" t="s">
        <v>24</v>
      </c>
      <c r="B26" t="s">
        <v>12</v>
      </c>
      <c r="C26" s="2">
        <v>0.924135961806546</v>
      </c>
      <c r="D26" s="2">
        <v>0.85344764324381694</v>
      </c>
      <c r="E26" s="2">
        <v>0.39412580783970103</v>
      </c>
      <c r="F26" s="2">
        <v>0.73810686074380305</v>
      </c>
      <c r="G26" s="2">
        <v>0.28307322308925598</v>
      </c>
      <c r="H26" s="2">
        <v>7.3872709522849994E-2</v>
      </c>
      <c r="I26" s="2">
        <v>0.26216028730456498</v>
      </c>
      <c r="J26" s="2">
        <v>0.277475024920253</v>
      </c>
      <c r="K26" s="2">
        <v>0.46982224349289498</v>
      </c>
      <c r="L26" s="2">
        <v>0.74116036875920099</v>
      </c>
      <c r="M26" s="2">
        <v>0.75281475302210199</v>
      </c>
      <c r="N26" s="2">
        <v>0.234513842256173</v>
      </c>
      <c r="O26" s="2">
        <v>0.51770659518595297</v>
      </c>
      <c r="P26" s="2">
        <v>0.33108686892150302</v>
      </c>
      <c r="Q26" s="2">
        <v>0.47268193110238599</v>
      </c>
      <c r="R26" s="2" t="s">
        <v>13</v>
      </c>
      <c r="S26" s="2">
        <v>0.17492073197607999</v>
      </c>
      <c r="T26" s="2">
        <v>0.41438141452750599</v>
      </c>
      <c r="U26" s="2">
        <v>0.69526047540618197</v>
      </c>
      <c r="V26" s="2">
        <v>0.73215979334234305</v>
      </c>
      <c r="W26" s="2">
        <v>0.65285946954573204</v>
      </c>
      <c r="X26" s="2" t="s">
        <v>13</v>
      </c>
      <c r="Y26" s="2">
        <v>0.26060719717805603</v>
      </c>
      <c r="Z26" s="2">
        <v>0.597325171394118</v>
      </c>
      <c r="AA26" s="2">
        <v>0.22607879924951399</v>
      </c>
      <c r="AB26" s="2">
        <v>0.232399869742797</v>
      </c>
      <c r="AC26" s="2">
        <v>0.232399869742797</v>
      </c>
      <c r="AD26" s="2" t="s">
        <v>13</v>
      </c>
      <c r="AE26" s="2">
        <v>0.10210695064698</v>
      </c>
      <c r="AF26" s="2">
        <v>0.91894040786255005</v>
      </c>
      <c r="AG26" s="2">
        <v>0.226102166640677</v>
      </c>
      <c r="AH26" s="2">
        <v>0.30273575687888699</v>
      </c>
      <c r="AI26" s="2">
        <v>0.34909618650359298</v>
      </c>
      <c r="AJ26" s="2" t="s">
        <v>13</v>
      </c>
      <c r="AK26" s="2">
        <v>0.370721215804523</v>
      </c>
      <c r="AL26" s="2">
        <v>0.81115297617829996</v>
      </c>
    </row>
    <row r="27" spans="1:38" x14ac:dyDescent="0.2">
      <c r="A27" s="5" t="s">
        <v>24</v>
      </c>
      <c r="B27" t="s">
        <v>14</v>
      </c>
      <c r="C27">
        <v>3</v>
      </c>
      <c r="D27">
        <v>5</v>
      </c>
      <c r="E27">
        <v>10</v>
      </c>
      <c r="F27">
        <v>2</v>
      </c>
      <c r="G27">
        <v>4</v>
      </c>
      <c r="H27">
        <v>16</v>
      </c>
      <c r="I27">
        <v>8</v>
      </c>
      <c r="J27">
        <v>20</v>
      </c>
      <c r="K27">
        <v>29</v>
      </c>
      <c r="L27">
        <v>2</v>
      </c>
      <c r="M27">
        <v>10</v>
      </c>
      <c r="N27">
        <v>36</v>
      </c>
      <c r="O27">
        <v>5</v>
      </c>
      <c r="P27">
        <v>9</v>
      </c>
      <c r="Q27">
        <v>13</v>
      </c>
      <c r="R27" t="s">
        <v>13</v>
      </c>
      <c r="S27">
        <v>7</v>
      </c>
      <c r="T27">
        <v>19</v>
      </c>
      <c r="U27">
        <v>9</v>
      </c>
      <c r="V27">
        <v>23</v>
      </c>
      <c r="W27">
        <v>30</v>
      </c>
      <c r="X27" t="s">
        <v>13</v>
      </c>
      <c r="Y27">
        <v>11</v>
      </c>
      <c r="Z27">
        <v>38</v>
      </c>
      <c r="AA27">
        <v>1</v>
      </c>
      <c r="AB27">
        <v>4</v>
      </c>
      <c r="AC27">
        <v>4</v>
      </c>
      <c r="AD27" t="s">
        <v>13</v>
      </c>
      <c r="AE27">
        <v>2</v>
      </c>
      <c r="AF27">
        <v>6</v>
      </c>
      <c r="AG27">
        <v>6</v>
      </c>
      <c r="AH27">
        <v>13</v>
      </c>
      <c r="AI27">
        <v>17</v>
      </c>
      <c r="AJ27" t="s">
        <v>13</v>
      </c>
      <c r="AK27">
        <v>9</v>
      </c>
      <c r="AL27">
        <v>21</v>
      </c>
    </row>
    <row r="28" spans="1:38" x14ac:dyDescent="0.2">
      <c r="A28" s="6" t="s">
        <v>25</v>
      </c>
      <c r="B28" t="s">
        <v>12</v>
      </c>
      <c r="C28" s="2" t="s">
        <v>13</v>
      </c>
      <c r="D28" s="2" t="s">
        <v>13</v>
      </c>
      <c r="E28" s="2" t="s">
        <v>13</v>
      </c>
      <c r="F28" s="2" t="s">
        <v>13</v>
      </c>
      <c r="G28" s="2" t="s">
        <v>13</v>
      </c>
      <c r="H28" s="2">
        <v>0.63801054018443204</v>
      </c>
      <c r="I28" s="2">
        <v>0.53775326899656195</v>
      </c>
      <c r="J28" s="2">
        <v>0.789178636215917</v>
      </c>
      <c r="K28" s="2">
        <v>0.54139859680406299</v>
      </c>
      <c r="L28" s="2">
        <v>0.63025210084032901</v>
      </c>
      <c r="M28" s="2">
        <v>0.53521859282126705</v>
      </c>
      <c r="N28" s="2">
        <v>0.196799520406577</v>
      </c>
      <c r="O28" s="2" t="s">
        <v>13</v>
      </c>
      <c r="P28" s="2" t="s">
        <v>13</v>
      </c>
      <c r="Q28" s="2" t="s">
        <v>13</v>
      </c>
      <c r="R28" s="2" t="s">
        <v>13</v>
      </c>
      <c r="S28" s="2" t="s">
        <v>13</v>
      </c>
      <c r="T28" s="2" t="s">
        <v>13</v>
      </c>
      <c r="U28" s="2">
        <v>0.41418060714639898</v>
      </c>
      <c r="V28" s="2">
        <v>0.62615826778619199</v>
      </c>
      <c r="W28" s="2">
        <v>8.5439576112092602E-2</v>
      </c>
      <c r="X28" s="2" t="s">
        <v>13</v>
      </c>
      <c r="Y28" s="2">
        <v>1.2768412947975901E-2</v>
      </c>
      <c r="Z28" s="2">
        <v>0.25537260522960298</v>
      </c>
      <c r="AA28" s="2" t="s">
        <v>13</v>
      </c>
      <c r="AB28" s="2" t="s">
        <v>13</v>
      </c>
      <c r="AC28" s="2" t="s">
        <v>13</v>
      </c>
      <c r="AD28" s="2" t="s">
        <v>13</v>
      </c>
      <c r="AE28" s="2" t="s">
        <v>13</v>
      </c>
      <c r="AF28" s="2">
        <v>0.22756706753006101</v>
      </c>
      <c r="AG28" s="2">
        <v>9.0678563792357999E-3</v>
      </c>
      <c r="AH28" s="2">
        <v>0.94528211656092298</v>
      </c>
      <c r="AI28" s="2">
        <v>5.2902945942693201E-2</v>
      </c>
      <c r="AJ28" s="2" t="s">
        <v>13</v>
      </c>
      <c r="AK28" s="2">
        <v>7.3806076592201298E-3</v>
      </c>
      <c r="AL28" s="2">
        <v>1.02202330806843E-2</v>
      </c>
    </row>
    <row r="29" spans="1:38" x14ac:dyDescent="0.2">
      <c r="A29" s="5" t="s">
        <v>25</v>
      </c>
      <c r="B29" t="s">
        <v>14</v>
      </c>
      <c r="C29" t="s">
        <v>13</v>
      </c>
      <c r="D29" t="s">
        <v>13</v>
      </c>
      <c r="E29" t="s">
        <v>13</v>
      </c>
      <c r="F29" t="s">
        <v>13</v>
      </c>
      <c r="G29" t="s">
        <v>13</v>
      </c>
      <c r="H29">
        <v>1</v>
      </c>
      <c r="I29">
        <v>10</v>
      </c>
      <c r="J29">
        <v>4</v>
      </c>
      <c r="K29">
        <v>14</v>
      </c>
      <c r="L29">
        <v>1</v>
      </c>
      <c r="M29">
        <v>11</v>
      </c>
      <c r="N29">
        <v>50</v>
      </c>
      <c r="O29" t="s">
        <v>13</v>
      </c>
      <c r="P29" t="s">
        <v>13</v>
      </c>
      <c r="Q29" t="s">
        <v>13</v>
      </c>
      <c r="R29" t="s">
        <v>13</v>
      </c>
      <c r="S29" t="s">
        <v>13</v>
      </c>
      <c r="T29" t="s">
        <v>13</v>
      </c>
      <c r="U29">
        <v>3</v>
      </c>
      <c r="V29">
        <v>1</v>
      </c>
      <c r="W29">
        <v>7</v>
      </c>
      <c r="X29" t="s">
        <v>13</v>
      </c>
      <c r="Y29">
        <v>6</v>
      </c>
      <c r="Z29">
        <v>26</v>
      </c>
      <c r="AA29" t="s">
        <v>13</v>
      </c>
      <c r="AB29" t="s">
        <v>13</v>
      </c>
      <c r="AC29" t="s">
        <v>13</v>
      </c>
      <c r="AD29" t="s">
        <v>13</v>
      </c>
      <c r="AE29" t="s">
        <v>13</v>
      </c>
      <c r="AF29">
        <v>1</v>
      </c>
      <c r="AG29">
        <v>7</v>
      </c>
      <c r="AH29">
        <v>2</v>
      </c>
      <c r="AI29">
        <v>9</v>
      </c>
      <c r="AJ29" t="s">
        <v>13</v>
      </c>
      <c r="AK29">
        <v>8</v>
      </c>
      <c r="AL29">
        <v>12</v>
      </c>
    </row>
    <row r="30" spans="1:38" x14ac:dyDescent="0.2">
      <c r="A30" s="5" t="s">
        <v>26</v>
      </c>
      <c r="B30" t="s">
        <v>12</v>
      </c>
      <c r="C30" s="2" t="s">
        <v>13</v>
      </c>
      <c r="D30" s="2" t="s">
        <v>13</v>
      </c>
      <c r="E30" s="2" t="s">
        <v>13</v>
      </c>
      <c r="F30" s="2" t="s">
        <v>13</v>
      </c>
      <c r="G30" s="2" t="s">
        <v>13</v>
      </c>
      <c r="H30" s="2" t="s">
        <v>13</v>
      </c>
      <c r="I30" s="2">
        <v>0.68386990588093</v>
      </c>
      <c r="J30" s="2">
        <v>0.430262450895461</v>
      </c>
      <c r="K30" s="2">
        <v>0.488253457375385</v>
      </c>
      <c r="L30" s="2">
        <v>0.34087593216413098</v>
      </c>
      <c r="M30" s="2">
        <v>0.26198186528496697</v>
      </c>
      <c r="N30" s="2">
        <v>0.54657111709827599</v>
      </c>
      <c r="O30" s="2" t="s">
        <v>13</v>
      </c>
      <c r="P30" s="2" t="s">
        <v>13</v>
      </c>
      <c r="Q30" s="2" t="s">
        <v>13</v>
      </c>
      <c r="R30" s="2" t="s">
        <v>13</v>
      </c>
      <c r="S30" s="2" t="s">
        <v>13</v>
      </c>
      <c r="T30" s="2" t="s">
        <v>13</v>
      </c>
      <c r="U30" s="2">
        <v>0.16833976833977299</v>
      </c>
      <c r="V30" s="2" t="s">
        <v>13</v>
      </c>
      <c r="W30" s="2">
        <v>0.16833976833977299</v>
      </c>
      <c r="X30" s="2" t="s">
        <v>13</v>
      </c>
      <c r="Y30" s="2">
        <v>0.16833976833977299</v>
      </c>
      <c r="Z30" s="2">
        <v>0.13850078523113199</v>
      </c>
      <c r="AA30" s="2" t="s">
        <v>13</v>
      </c>
      <c r="AB30" s="2" t="s">
        <v>13</v>
      </c>
      <c r="AC30" s="2" t="s">
        <v>13</v>
      </c>
      <c r="AD30" s="2" t="s">
        <v>13</v>
      </c>
      <c r="AE30" s="2" t="s">
        <v>13</v>
      </c>
      <c r="AF30" s="2" t="s">
        <v>13</v>
      </c>
      <c r="AG30" s="2">
        <v>0.175467624005546</v>
      </c>
      <c r="AH30" s="2">
        <v>0.229850746268662</v>
      </c>
      <c r="AI30" s="2">
        <v>0.21786038633326599</v>
      </c>
      <c r="AJ30" s="2" t="s">
        <v>13</v>
      </c>
      <c r="AK30" s="2">
        <v>0.175467624005546</v>
      </c>
      <c r="AL30" s="2">
        <v>0.53270357250032496</v>
      </c>
    </row>
    <row r="31" spans="1:38" x14ac:dyDescent="0.2">
      <c r="A31" s="5" t="s">
        <v>26</v>
      </c>
      <c r="B31" t="s">
        <v>14</v>
      </c>
      <c r="C31" t="s">
        <v>13</v>
      </c>
      <c r="D31" t="s">
        <v>13</v>
      </c>
      <c r="E31" t="s">
        <v>13</v>
      </c>
      <c r="F31" t="s">
        <v>13</v>
      </c>
      <c r="G31" t="s">
        <v>13</v>
      </c>
      <c r="H31" t="s">
        <v>13</v>
      </c>
      <c r="I31">
        <v>3</v>
      </c>
      <c r="J31">
        <v>4</v>
      </c>
      <c r="K31">
        <v>7</v>
      </c>
      <c r="L31">
        <v>1</v>
      </c>
      <c r="M31">
        <v>2</v>
      </c>
      <c r="N31">
        <v>13</v>
      </c>
      <c r="O31" t="s">
        <v>13</v>
      </c>
      <c r="P31" t="s">
        <v>13</v>
      </c>
      <c r="Q31" t="s">
        <v>13</v>
      </c>
      <c r="R31" t="s">
        <v>13</v>
      </c>
      <c r="S31" t="s">
        <v>13</v>
      </c>
      <c r="T31" t="s">
        <v>13</v>
      </c>
      <c r="U31">
        <v>1</v>
      </c>
      <c r="V31" t="s">
        <v>13</v>
      </c>
      <c r="W31">
        <v>1</v>
      </c>
      <c r="X31" t="s">
        <v>13</v>
      </c>
      <c r="Y31">
        <v>1</v>
      </c>
      <c r="Z31">
        <v>5</v>
      </c>
      <c r="AA31" t="s">
        <v>13</v>
      </c>
      <c r="AB31" t="s">
        <v>13</v>
      </c>
      <c r="AC31" t="s">
        <v>13</v>
      </c>
      <c r="AD31" t="s">
        <v>13</v>
      </c>
      <c r="AE31" t="s">
        <v>13</v>
      </c>
      <c r="AF31" t="s">
        <v>13</v>
      </c>
      <c r="AG31">
        <v>1</v>
      </c>
      <c r="AH31">
        <v>1</v>
      </c>
      <c r="AI31">
        <v>2</v>
      </c>
      <c r="AJ31" t="s">
        <v>13</v>
      </c>
      <c r="AK31">
        <v>1</v>
      </c>
      <c r="AL31">
        <v>4</v>
      </c>
    </row>
    <row r="32" spans="1:38" x14ac:dyDescent="0.2">
      <c r="A32" s="5" t="s">
        <v>27</v>
      </c>
      <c r="B32" t="s">
        <v>12</v>
      </c>
      <c r="C32" s="2">
        <v>0.42981434056305901</v>
      </c>
      <c r="D32" s="2">
        <v>0.14022360099497699</v>
      </c>
      <c r="E32" s="2">
        <v>9.3092646449549593E-2</v>
      </c>
      <c r="F32" s="2">
        <v>0.63215174129354501</v>
      </c>
      <c r="G32" s="2">
        <v>0.34018673171590402</v>
      </c>
      <c r="H32" s="2">
        <v>5.47064759602214E-2</v>
      </c>
      <c r="I32" s="2">
        <v>0.471389410575001</v>
      </c>
      <c r="J32" s="2">
        <v>0.10570409057706</v>
      </c>
      <c r="K32" s="2">
        <v>7.1290442717552902E-2</v>
      </c>
      <c r="L32" s="2">
        <v>0.63893805309734197</v>
      </c>
      <c r="M32" s="2">
        <v>0.33548618673069702</v>
      </c>
      <c r="N32" s="2">
        <v>0.154394215810502</v>
      </c>
      <c r="O32" s="2">
        <v>0.42581117881567598</v>
      </c>
      <c r="P32" s="2">
        <v>0.287123499132515</v>
      </c>
      <c r="Q32" s="2">
        <v>0.61262541835700401</v>
      </c>
      <c r="R32" s="2">
        <v>0.67075736325384705</v>
      </c>
      <c r="S32" s="2">
        <v>0.52618732627410802</v>
      </c>
      <c r="T32" s="2">
        <v>0.869268163775752</v>
      </c>
      <c r="U32" s="2">
        <v>0.42583423500463002</v>
      </c>
      <c r="V32" s="2">
        <v>0.29271014552399899</v>
      </c>
      <c r="W32" s="2">
        <v>0.61367183330355102</v>
      </c>
      <c r="X32" s="2">
        <v>0.67019099590722597</v>
      </c>
      <c r="Y32" s="2">
        <v>0.53026728163527903</v>
      </c>
      <c r="Z32" s="2">
        <v>1</v>
      </c>
      <c r="AA32" s="2" t="s">
        <v>13</v>
      </c>
      <c r="AB32" s="2">
        <v>0.79634840108128002</v>
      </c>
      <c r="AC32" s="2">
        <v>0.79634840108128002</v>
      </c>
      <c r="AD32" s="2" t="s">
        <v>13</v>
      </c>
      <c r="AE32" s="2" t="s">
        <v>13</v>
      </c>
      <c r="AF32" s="2">
        <v>0.4901271976537</v>
      </c>
      <c r="AG32" s="2">
        <v>0.22617901828681</v>
      </c>
      <c r="AH32" s="2">
        <v>0.79626855681364495</v>
      </c>
      <c r="AI32" s="2">
        <v>0.90777022504401905</v>
      </c>
      <c r="AJ32" s="2" t="s">
        <v>13</v>
      </c>
      <c r="AK32" s="2">
        <v>0.22617901828681</v>
      </c>
      <c r="AL32" s="2">
        <v>0.76359496675881999</v>
      </c>
    </row>
    <row r="33" spans="1:38" x14ac:dyDescent="0.2">
      <c r="A33" s="5" t="s">
        <v>27</v>
      </c>
      <c r="B33" t="s">
        <v>14</v>
      </c>
      <c r="C33">
        <v>10</v>
      </c>
      <c r="D33">
        <v>8</v>
      </c>
      <c r="E33">
        <v>20</v>
      </c>
      <c r="F33">
        <v>1</v>
      </c>
      <c r="G33">
        <v>13</v>
      </c>
      <c r="H33">
        <v>38</v>
      </c>
      <c r="I33">
        <v>11</v>
      </c>
      <c r="J33">
        <v>9</v>
      </c>
      <c r="K33">
        <v>22</v>
      </c>
      <c r="L33">
        <v>1</v>
      </c>
      <c r="M33">
        <v>14</v>
      </c>
      <c r="N33">
        <v>45</v>
      </c>
      <c r="O33">
        <v>7</v>
      </c>
      <c r="P33">
        <v>5</v>
      </c>
      <c r="Q33">
        <v>15</v>
      </c>
      <c r="R33">
        <v>1</v>
      </c>
      <c r="S33">
        <v>9</v>
      </c>
      <c r="T33">
        <v>26</v>
      </c>
      <c r="U33">
        <v>7</v>
      </c>
      <c r="V33">
        <v>5</v>
      </c>
      <c r="W33">
        <v>15</v>
      </c>
      <c r="X33">
        <v>1</v>
      </c>
      <c r="Y33">
        <v>9</v>
      </c>
      <c r="Z33">
        <v>30</v>
      </c>
      <c r="AA33" t="s">
        <v>13</v>
      </c>
      <c r="AB33">
        <v>1</v>
      </c>
      <c r="AC33">
        <v>1</v>
      </c>
      <c r="AD33" t="s">
        <v>13</v>
      </c>
      <c r="AE33" t="s">
        <v>13</v>
      </c>
      <c r="AF33">
        <v>10</v>
      </c>
      <c r="AG33">
        <v>1</v>
      </c>
      <c r="AH33">
        <v>1</v>
      </c>
      <c r="AI33">
        <v>2</v>
      </c>
      <c r="AJ33" t="s">
        <v>13</v>
      </c>
      <c r="AK33">
        <v>1</v>
      </c>
      <c r="AL33">
        <v>15</v>
      </c>
    </row>
    <row r="34" spans="1:38" x14ac:dyDescent="0.2">
      <c r="A34" s="6" t="s">
        <v>28</v>
      </c>
      <c r="B34" t="s">
        <v>12</v>
      </c>
      <c r="C34" s="2">
        <v>0.739756905175042</v>
      </c>
      <c r="D34" s="2">
        <v>0.72905280536418804</v>
      </c>
      <c r="E34" s="2">
        <v>0.60583716777977203</v>
      </c>
      <c r="F34" s="2">
        <v>0.52083750012545005</v>
      </c>
      <c r="G34" s="2">
        <v>0.54961391804119897</v>
      </c>
      <c r="H34" s="2">
        <v>0.303352490099564</v>
      </c>
      <c r="I34" s="2">
        <v>0.71571208641488704</v>
      </c>
      <c r="J34" s="2">
        <v>0.93434494172666005</v>
      </c>
      <c r="K34" s="2">
        <v>0.76171642087051195</v>
      </c>
      <c r="L34" s="2">
        <v>0.28423747637744101</v>
      </c>
      <c r="M34" s="2">
        <v>0.59406257118901395</v>
      </c>
      <c r="N34" s="2">
        <v>0.34702804981983199</v>
      </c>
      <c r="O34" s="2">
        <v>0.47789007905922098</v>
      </c>
      <c r="P34" s="2">
        <v>0.77769344469933499</v>
      </c>
      <c r="Q34" s="2">
        <v>5.2644174919876299E-3</v>
      </c>
      <c r="R34" s="2" t="s">
        <v>13</v>
      </c>
      <c r="S34" s="2">
        <v>3.8128896459550098E-3</v>
      </c>
      <c r="T34" s="2">
        <v>7.9757170379237394E-2</v>
      </c>
      <c r="U34" s="2">
        <v>0.69079361330695799</v>
      </c>
      <c r="V34" s="2">
        <v>0.89993056092033996</v>
      </c>
      <c r="W34" s="2">
        <v>6.2323181620106399E-3</v>
      </c>
      <c r="X34" s="2" t="s">
        <v>13</v>
      </c>
      <c r="Y34" s="2">
        <v>5.6323086501628298E-3</v>
      </c>
      <c r="Z34" s="2">
        <v>0.17316089006400201</v>
      </c>
      <c r="AA34" s="2">
        <v>0.72757009345795898</v>
      </c>
      <c r="AB34" s="2">
        <v>0.72757009345795898</v>
      </c>
      <c r="AC34" s="2">
        <v>0.35524072633170201</v>
      </c>
      <c r="AD34" s="2" t="s">
        <v>13</v>
      </c>
      <c r="AE34" s="2">
        <v>0.72757009345795898</v>
      </c>
      <c r="AF34" s="2">
        <v>0.398483794561034</v>
      </c>
      <c r="AG34" s="2">
        <v>0.89903744840244404</v>
      </c>
      <c r="AH34" s="2">
        <v>0.76172084371099302</v>
      </c>
      <c r="AI34" s="2">
        <v>0.44682227957550702</v>
      </c>
      <c r="AJ34" s="2" t="s">
        <v>13</v>
      </c>
      <c r="AK34" s="2">
        <v>0.89903744840244404</v>
      </c>
      <c r="AL34" s="2">
        <v>0.61096571085804097</v>
      </c>
    </row>
    <row r="35" spans="1:38" x14ac:dyDescent="0.2">
      <c r="A35" s="5" t="s">
        <v>28</v>
      </c>
      <c r="B35" t="s">
        <v>14</v>
      </c>
      <c r="C35">
        <v>5</v>
      </c>
      <c r="D35">
        <v>4</v>
      </c>
      <c r="E35">
        <v>11</v>
      </c>
      <c r="F35">
        <v>2</v>
      </c>
      <c r="G35">
        <v>7</v>
      </c>
      <c r="H35">
        <v>46</v>
      </c>
      <c r="I35">
        <v>7</v>
      </c>
      <c r="J35">
        <v>6</v>
      </c>
      <c r="K35">
        <v>14</v>
      </c>
      <c r="L35">
        <v>3</v>
      </c>
      <c r="M35">
        <v>8</v>
      </c>
      <c r="N35">
        <v>59</v>
      </c>
      <c r="O35">
        <v>2</v>
      </c>
      <c r="P35">
        <v>3</v>
      </c>
      <c r="Q35">
        <v>8</v>
      </c>
      <c r="R35" t="s">
        <v>13</v>
      </c>
      <c r="S35">
        <v>5</v>
      </c>
      <c r="T35">
        <v>26</v>
      </c>
      <c r="U35">
        <v>4</v>
      </c>
      <c r="V35">
        <v>4</v>
      </c>
      <c r="W35">
        <v>10</v>
      </c>
      <c r="X35" t="s">
        <v>13</v>
      </c>
      <c r="Y35">
        <v>7</v>
      </c>
      <c r="Z35">
        <v>39</v>
      </c>
      <c r="AA35">
        <v>1</v>
      </c>
      <c r="AB35">
        <v>1</v>
      </c>
      <c r="AC35">
        <v>2</v>
      </c>
      <c r="AD35" t="s">
        <v>13</v>
      </c>
      <c r="AE35">
        <v>1</v>
      </c>
      <c r="AF35">
        <v>13</v>
      </c>
      <c r="AG35">
        <v>2</v>
      </c>
      <c r="AH35">
        <v>3</v>
      </c>
      <c r="AI35">
        <v>4</v>
      </c>
      <c r="AJ35" t="s">
        <v>13</v>
      </c>
      <c r="AK35">
        <v>2</v>
      </c>
      <c r="AL35">
        <v>22</v>
      </c>
    </row>
    <row r="36" spans="1:38" x14ac:dyDescent="0.2">
      <c r="A36" s="5" t="s">
        <v>29</v>
      </c>
      <c r="B36" t="s">
        <v>12</v>
      </c>
      <c r="C36" s="2">
        <v>0.26070201962535999</v>
      </c>
      <c r="D36" s="2">
        <v>0.62336857542229096</v>
      </c>
      <c r="E36" s="2">
        <v>0.569815776558797</v>
      </c>
      <c r="F36" s="2" t="s">
        <v>13</v>
      </c>
      <c r="G36" s="2">
        <v>0.46724858673283598</v>
      </c>
      <c r="H36" s="2">
        <v>0.27022280452362402</v>
      </c>
      <c r="I36" s="2">
        <v>0.262483790266267</v>
      </c>
      <c r="J36" s="2">
        <v>0.61801729235185399</v>
      </c>
      <c r="K36" s="2">
        <v>0.58930197646514504</v>
      </c>
      <c r="L36" s="2" t="s">
        <v>13</v>
      </c>
      <c r="M36" s="2">
        <v>0.46902666047518698</v>
      </c>
      <c r="N36" s="2">
        <v>0.344760885042523</v>
      </c>
      <c r="O36" s="2" t="s">
        <v>13</v>
      </c>
      <c r="P36" s="2">
        <v>0.73566378498728802</v>
      </c>
      <c r="Q36" s="2">
        <v>0.73566378498728802</v>
      </c>
      <c r="R36" s="2" t="s">
        <v>13</v>
      </c>
      <c r="S36" s="2" t="s">
        <v>13</v>
      </c>
      <c r="T36" s="2">
        <v>0.78279394208370401</v>
      </c>
      <c r="U36" s="2" t="s">
        <v>13</v>
      </c>
      <c r="V36" s="2">
        <v>0.375415551548263</v>
      </c>
      <c r="W36" s="2">
        <v>0.375415551548263</v>
      </c>
      <c r="X36" s="2" t="s">
        <v>13</v>
      </c>
      <c r="Y36" s="2" t="s">
        <v>13</v>
      </c>
      <c r="Z36" s="2">
        <v>0.48962007742826802</v>
      </c>
      <c r="AA36" s="2" t="s">
        <v>13</v>
      </c>
      <c r="AB36" s="2">
        <v>0.79664402927886102</v>
      </c>
      <c r="AC36" s="2">
        <v>0.79664402927886102</v>
      </c>
      <c r="AD36" s="2" t="s">
        <v>13</v>
      </c>
      <c r="AE36" s="2" t="s">
        <v>13</v>
      </c>
      <c r="AF36" s="2">
        <v>0.56960673770247705</v>
      </c>
      <c r="AG36" s="2" t="s">
        <v>13</v>
      </c>
      <c r="AH36" s="2">
        <v>0.25907204609759799</v>
      </c>
      <c r="AI36" s="2">
        <v>0.25907204609759799</v>
      </c>
      <c r="AJ36" s="2" t="s">
        <v>13</v>
      </c>
      <c r="AK36" s="2" t="s">
        <v>13</v>
      </c>
      <c r="AL36" s="2">
        <v>0.49894873139240198</v>
      </c>
    </row>
    <row r="37" spans="1:38" x14ac:dyDescent="0.2">
      <c r="A37" s="5" t="s">
        <v>29</v>
      </c>
      <c r="B37" t="s">
        <v>14</v>
      </c>
      <c r="C37">
        <v>2</v>
      </c>
      <c r="D37">
        <v>6</v>
      </c>
      <c r="E37">
        <v>8</v>
      </c>
      <c r="F37" t="s">
        <v>13</v>
      </c>
      <c r="G37">
        <v>3</v>
      </c>
      <c r="H37">
        <v>26</v>
      </c>
      <c r="I37">
        <v>2</v>
      </c>
      <c r="J37">
        <v>17</v>
      </c>
      <c r="K37">
        <v>19</v>
      </c>
      <c r="L37" t="s">
        <v>13</v>
      </c>
      <c r="M37">
        <v>3</v>
      </c>
      <c r="N37">
        <v>39</v>
      </c>
      <c r="O37" t="s">
        <v>13</v>
      </c>
      <c r="P37">
        <v>4</v>
      </c>
      <c r="Q37">
        <v>4</v>
      </c>
      <c r="R37" t="s">
        <v>13</v>
      </c>
      <c r="S37" t="s">
        <v>13</v>
      </c>
      <c r="T37">
        <v>17</v>
      </c>
      <c r="U37" t="s">
        <v>13</v>
      </c>
      <c r="V37">
        <v>16</v>
      </c>
      <c r="W37">
        <v>16</v>
      </c>
      <c r="X37" t="s">
        <v>13</v>
      </c>
      <c r="Y37" t="s">
        <v>13</v>
      </c>
      <c r="Z37">
        <v>29</v>
      </c>
      <c r="AA37" t="s">
        <v>13</v>
      </c>
      <c r="AB37">
        <v>1</v>
      </c>
      <c r="AC37">
        <v>1</v>
      </c>
      <c r="AD37" t="s">
        <v>13</v>
      </c>
      <c r="AE37" t="s">
        <v>13</v>
      </c>
      <c r="AF37">
        <v>4</v>
      </c>
      <c r="AG37" t="s">
        <v>13</v>
      </c>
      <c r="AH37">
        <v>5</v>
      </c>
      <c r="AI37">
        <v>5</v>
      </c>
      <c r="AJ37" t="s">
        <v>13</v>
      </c>
      <c r="AK37" t="s">
        <v>13</v>
      </c>
      <c r="AL37">
        <v>9</v>
      </c>
    </row>
    <row r="38" spans="1:38" x14ac:dyDescent="0.2">
      <c r="A38" s="5" t="s">
        <v>30</v>
      </c>
      <c r="B38" t="s">
        <v>12</v>
      </c>
      <c r="C38" s="2">
        <v>0.63405920280870898</v>
      </c>
      <c r="D38" s="2">
        <v>0.44581625575385497</v>
      </c>
      <c r="E38" s="2">
        <v>0.43204007331251998</v>
      </c>
      <c r="F38" s="2">
        <v>0.75282080689119701</v>
      </c>
      <c r="G38" s="2">
        <v>0.57956969347702703</v>
      </c>
      <c r="H38" s="2">
        <v>0.46899955687739803</v>
      </c>
      <c r="I38" s="2">
        <v>0.83147307864684294</v>
      </c>
      <c r="J38" s="2">
        <v>0.66863736850144795</v>
      </c>
      <c r="K38" s="2">
        <v>0.62266946920917998</v>
      </c>
      <c r="L38" s="2">
        <v>0.90677104546548604</v>
      </c>
      <c r="M38" s="2">
        <v>0.59772853171297202</v>
      </c>
      <c r="N38" s="2">
        <v>0.59409175348181598</v>
      </c>
      <c r="O38" s="2">
        <v>0.59358923163980004</v>
      </c>
      <c r="P38" s="2">
        <v>0.28883954434737003</v>
      </c>
      <c r="Q38" s="2">
        <v>0.49209314126014198</v>
      </c>
      <c r="R38" s="2">
        <v>0.45569441569602398</v>
      </c>
      <c r="S38" s="2">
        <v>0.71007446189826795</v>
      </c>
      <c r="T38" s="2">
        <v>0.44756749973418503</v>
      </c>
      <c r="U38" s="2">
        <v>0.50158190109904199</v>
      </c>
      <c r="V38" s="2">
        <v>0.61135933962288602</v>
      </c>
      <c r="W38" s="2">
        <v>0.61129570913129705</v>
      </c>
      <c r="X38" s="2">
        <v>0.36367932157264199</v>
      </c>
      <c r="Y38" s="2">
        <v>0.637574787887492</v>
      </c>
      <c r="Z38" s="2">
        <v>0.488266867767426</v>
      </c>
      <c r="AA38" s="2">
        <v>0.41822629490046398</v>
      </c>
      <c r="AB38" s="2">
        <v>0.65353932038402596</v>
      </c>
      <c r="AC38" s="2">
        <v>0.59558019067783496</v>
      </c>
      <c r="AD38" s="2">
        <v>0.52899735547724303</v>
      </c>
      <c r="AE38" s="2">
        <v>0.50871103885977598</v>
      </c>
      <c r="AF38" s="2">
        <v>0.20073347048621901</v>
      </c>
      <c r="AG38" s="2">
        <v>0.35742645298202003</v>
      </c>
      <c r="AH38" s="2">
        <v>0.62911811702217701</v>
      </c>
      <c r="AI38" s="2">
        <v>0.69038684269566597</v>
      </c>
      <c r="AJ38" s="2">
        <v>0.59772384353230801</v>
      </c>
      <c r="AK38" s="2">
        <v>0.509648785244872</v>
      </c>
      <c r="AL38" s="2">
        <v>0.71310831466969105</v>
      </c>
    </row>
    <row r="39" spans="1:38" x14ac:dyDescent="0.2">
      <c r="A39" s="5" t="s">
        <v>30</v>
      </c>
      <c r="B39" t="s">
        <v>14</v>
      </c>
      <c r="C39">
        <v>21</v>
      </c>
      <c r="D39">
        <v>13</v>
      </c>
      <c r="E39">
        <v>36</v>
      </c>
      <c r="F39">
        <v>6</v>
      </c>
      <c r="G39">
        <v>22</v>
      </c>
      <c r="H39">
        <v>53</v>
      </c>
      <c r="I39">
        <v>24</v>
      </c>
      <c r="J39">
        <v>36</v>
      </c>
      <c r="K39">
        <v>60</v>
      </c>
      <c r="L39">
        <v>7</v>
      </c>
      <c r="M39">
        <v>26</v>
      </c>
      <c r="N39">
        <v>82</v>
      </c>
      <c r="O39">
        <v>13</v>
      </c>
      <c r="P39">
        <v>12</v>
      </c>
      <c r="Q39">
        <v>23</v>
      </c>
      <c r="R39">
        <v>4</v>
      </c>
      <c r="S39">
        <v>14</v>
      </c>
      <c r="T39">
        <v>36</v>
      </c>
      <c r="U39">
        <v>17</v>
      </c>
      <c r="V39">
        <v>31</v>
      </c>
      <c r="W39">
        <v>45</v>
      </c>
      <c r="X39">
        <v>5</v>
      </c>
      <c r="Y39">
        <v>19</v>
      </c>
      <c r="Z39">
        <v>62</v>
      </c>
      <c r="AA39">
        <v>4</v>
      </c>
      <c r="AB39">
        <v>3</v>
      </c>
      <c r="AC39">
        <v>6</v>
      </c>
      <c r="AD39">
        <v>2</v>
      </c>
      <c r="AE39">
        <v>2</v>
      </c>
      <c r="AF39">
        <v>12</v>
      </c>
      <c r="AG39">
        <v>5</v>
      </c>
      <c r="AH39">
        <v>12</v>
      </c>
      <c r="AI39">
        <v>15</v>
      </c>
      <c r="AJ39">
        <v>3</v>
      </c>
      <c r="AK39">
        <v>2</v>
      </c>
      <c r="AL39">
        <v>25</v>
      </c>
    </row>
    <row r="40" spans="1:38" x14ac:dyDescent="0.2">
      <c r="A40" s="6" t="s">
        <v>31</v>
      </c>
      <c r="B40" t="s">
        <v>12</v>
      </c>
      <c r="C40" s="2" t="s">
        <v>13</v>
      </c>
      <c r="D40" s="2" t="s">
        <v>13</v>
      </c>
      <c r="E40" s="2" t="s">
        <v>13</v>
      </c>
      <c r="F40" s="2" t="s">
        <v>13</v>
      </c>
      <c r="G40" s="2" t="s">
        <v>13</v>
      </c>
      <c r="H40" s="2">
        <v>0.130811611751431</v>
      </c>
      <c r="I40" s="2">
        <v>0.139201183431966</v>
      </c>
      <c r="J40" s="2">
        <v>0.37709251793317999</v>
      </c>
      <c r="K40" s="2">
        <v>0.24161952637068701</v>
      </c>
      <c r="L40" s="2" t="s">
        <v>13</v>
      </c>
      <c r="M40" s="2">
        <v>0.139201183431966</v>
      </c>
      <c r="N40" s="2">
        <v>0.26297889189517798</v>
      </c>
      <c r="O40" s="2" t="s">
        <v>13</v>
      </c>
      <c r="P40" s="2" t="s">
        <v>13</v>
      </c>
      <c r="Q40" s="2" t="s">
        <v>13</v>
      </c>
      <c r="R40" s="2" t="s">
        <v>13</v>
      </c>
      <c r="S40" s="2" t="s">
        <v>13</v>
      </c>
      <c r="T40" s="2">
        <v>0.60283713822880203</v>
      </c>
      <c r="U40" s="2">
        <v>0.16932559825961299</v>
      </c>
      <c r="V40" s="2">
        <v>0.41932360581399297</v>
      </c>
      <c r="W40" s="2">
        <v>0.41932360581399297</v>
      </c>
      <c r="X40" s="2" t="s">
        <v>13</v>
      </c>
      <c r="Y40" s="2">
        <v>0.16932559825961299</v>
      </c>
      <c r="Z40" s="2">
        <v>0.195041291599655</v>
      </c>
      <c r="AA40" s="2" t="s">
        <v>13</v>
      </c>
      <c r="AB40" s="2" t="s">
        <v>13</v>
      </c>
      <c r="AC40" s="2" t="s">
        <v>13</v>
      </c>
      <c r="AD40" s="2" t="s">
        <v>13</v>
      </c>
      <c r="AE40" s="2" t="s">
        <v>13</v>
      </c>
      <c r="AF40" s="2">
        <v>0.22761545711594</v>
      </c>
      <c r="AG40" s="2" t="s">
        <v>13</v>
      </c>
      <c r="AH40" s="2">
        <v>0.13856899299790901</v>
      </c>
      <c r="AI40" s="2">
        <v>0.13856899299790901</v>
      </c>
      <c r="AJ40" s="2" t="s">
        <v>13</v>
      </c>
      <c r="AK40" s="2" t="s">
        <v>13</v>
      </c>
      <c r="AL40" s="2">
        <v>3.05890424247416E-2</v>
      </c>
    </row>
    <row r="41" spans="1:38" x14ac:dyDescent="0.2">
      <c r="A41" s="5" t="s">
        <v>31</v>
      </c>
      <c r="B41" t="s">
        <v>14</v>
      </c>
      <c r="C41" t="s">
        <v>13</v>
      </c>
      <c r="D41" t="s">
        <v>13</v>
      </c>
      <c r="E41" t="s">
        <v>13</v>
      </c>
      <c r="F41" t="s">
        <v>13</v>
      </c>
      <c r="G41" t="s">
        <v>13</v>
      </c>
      <c r="H41">
        <v>6</v>
      </c>
      <c r="I41">
        <v>1</v>
      </c>
      <c r="J41">
        <v>1</v>
      </c>
      <c r="K41">
        <v>2</v>
      </c>
      <c r="L41" t="s">
        <v>13</v>
      </c>
      <c r="M41">
        <v>1</v>
      </c>
      <c r="N41">
        <v>9</v>
      </c>
      <c r="O41" t="s">
        <v>13</v>
      </c>
      <c r="P41" t="s">
        <v>13</v>
      </c>
      <c r="Q41" t="s">
        <v>13</v>
      </c>
      <c r="R41" t="s">
        <v>13</v>
      </c>
      <c r="S41" t="s">
        <v>13</v>
      </c>
      <c r="T41">
        <v>5</v>
      </c>
      <c r="U41">
        <v>1</v>
      </c>
      <c r="V41">
        <v>3</v>
      </c>
      <c r="W41">
        <v>3</v>
      </c>
      <c r="X41" t="s">
        <v>13</v>
      </c>
      <c r="Y41">
        <v>1</v>
      </c>
      <c r="Z41">
        <v>7</v>
      </c>
      <c r="AA41" t="s">
        <v>13</v>
      </c>
      <c r="AB41" t="s">
        <v>13</v>
      </c>
      <c r="AC41" t="s">
        <v>13</v>
      </c>
      <c r="AD41" t="s">
        <v>13</v>
      </c>
      <c r="AE41" t="s">
        <v>13</v>
      </c>
      <c r="AF41">
        <v>1</v>
      </c>
      <c r="AG41" t="s">
        <v>13</v>
      </c>
      <c r="AH41">
        <v>2</v>
      </c>
      <c r="AI41">
        <v>2</v>
      </c>
      <c r="AJ41" t="s">
        <v>13</v>
      </c>
      <c r="AK41" t="s">
        <v>13</v>
      </c>
      <c r="AL41">
        <v>5</v>
      </c>
    </row>
    <row r="42" spans="1:38" x14ac:dyDescent="0.2">
      <c r="A42" s="5" t="s">
        <v>32</v>
      </c>
      <c r="B42" t="s">
        <v>12</v>
      </c>
      <c r="C42" s="2">
        <v>0.48981414639916598</v>
      </c>
      <c r="D42" s="2">
        <v>0.78301254129907105</v>
      </c>
      <c r="E42" s="2">
        <v>0.491077089663642</v>
      </c>
      <c r="F42" s="2">
        <v>0.73743526686876204</v>
      </c>
      <c r="G42" s="2">
        <v>0.46828741084166903</v>
      </c>
      <c r="H42" s="2">
        <v>0.34195825526924001</v>
      </c>
      <c r="I42" s="2">
        <v>0.81689619642084199</v>
      </c>
      <c r="J42" s="2">
        <v>0.47645755525262401</v>
      </c>
      <c r="K42" s="2">
        <v>0.80675971725388895</v>
      </c>
      <c r="L42" s="2">
        <v>0.73912065420481399</v>
      </c>
      <c r="M42" s="2">
        <v>0.80935535807905801</v>
      </c>
      <c r="N42" s="2">
        <v>0.251865177743341</v>
      </c>
      <c r="O42" s="2">
        <v>0.19615393461792599</v>
      </c>
      <c r="P42" s="2" t="s">
        <v>13</v>
      </c>
      <c r="Q42" s="2">
        <v>0.43844660185530299</v>
      </c>
      <c r="R42" s="2" t="s">
        <v>13</v>
      </c>
      <c r="S42" s="2">
        <v>0.43844660185530299</v>
      </c>
      <c r="T42" s="2">
        <v>0.231181155374482</v>
      </c>
      <c r="U42" s="2">
        <v>0.15285520867585001</v>
      </c>
      <c r="V42" s="2" t="s">
        <v>13</v>
      </c>
      <c r="W42" s="2">
        <v>0.27343563341951899</v>
      </c>
      <c r="X42" s="2" t="s">
        <v>13</v>
      </c>
      <c r="Y42" s="2">
        <v>0.27343563341951899</v>
      </c>
      <c r="Z42" s="2">
        <v>0.52271208395589996</v>
      </c>
      <c r="AA42" s="2">
        <v>0.75205941719382996</v>
      </c>
      <c r="AB42" s="2" t="s">
        <v>13</v>
      </c>
      <c r="AC42" s="2">
        <v>0.44705895524934303</v>
      </c>
      <c r="AD42" s="2" t="s">
        <v>13</v>
      </c>
      <c r="AE42" s="2">
        <v>0.44705895524934303</v>
      </c>
      <c r="AF42" s="2">
        <v>0.60902441317400802</v>
      </c>
      <c r="AG42" s="2">
        <v>0.98607685422497704</v>
      </c>
      <c r="AH42" s="2">
        <v>0.71443058965511197</v>
      </c>
      <c r="AI42" s="2">
        <v>0.95349057228450795</v>
      </c>
      <c r="AJ42" s="2" t="s">
        <v>13</v>
      </c>
      <c r="AK42" s="2">
        <v>0.73112083653819104</v>
      </c>
      <c r="AL42" s="2">
        <v>0.63238501548445103</v>
      </c>
    </row>
    <row r="43" spans="1:38" x14ac:dyDescent="0.2">
      <c r="A43" s="5" t="s">
        <v>32</v>
      </c>
      <c r="B43" t="s">
        <v>14</v>
      </c>
      <c r="C43">
        <v>18</v>
      </c>
      <c r="D43">
        <v>3</v>
      </c>
      <c r="E43">
        <v>24</v>
      </c>
      <c r="F43">
        <v>2</v>
      </c>
      <c r="G43">
        <v>19</v>
      </c>
      <c r="H43">
        <v>72</v>
      </c>
      <c r="I43">
        <v>23</v>
      </c>
      <c r="J43">
        <v>5</v>
      </c>
      <c r="K43">
        <v>33</v>
      </c>
      <c r="L43">
        <v>2</v>
      </c>
      <c r="M43">
        <v>26</v>
      </c>
      <c r="N43">
        <v>92</v>
      </c>
      <c r="O43">
        <v>11</v>
      </c>
      <c r="P43" t="s">
        <v>13</v>
      </c>
      <c r="Q43">
        <v>13</v>
      </c>
      <c r="R43" t="s">
        <v>13</v>
      </c>
      <c r="S43">
        <v>13</v>
      </c>
      <c r="T43">
        <v>50</v>
      </c>
      <c r="U43">
        <v>15</v>
      </c>
      <c r="V43" t="s">
        <v>13</v>
      </c>
      <c r="W43">
        <v>19</v>
      </c>
      <c r="X43" t="s">
        <v>13</v>
      </c>
      <c r="Y43">
        <v>19</v>
      </c>
      <c r="Z43">
        <v>68</v>
      </c>
      <c r="AA43">
        <v>7</v>
      </c>
      <c r="AB43" t="s">
        <v>13</v>
      </c>
      <c r="AC43">
        <v>8</v>
      </c>
      <c r="AD43" t="s">
        <v>13</v>
      </c>
      <c r="AE43">
        <v>8</v>
      </c>
      <c r="AF43">
        <v>31</v>
      </c>
      <c r="AG43">
        <v>8</v>
      </c>
      <c r="AH43">
        <v>2</v>
      </c>
      <c r="AI43">
        <v>11</v>
      </c>
      <c r="AJ43" t="s">
        <v>13</v>
      </c>
      <c r="AK43">
        <v>9</v>
      </c>
      <c r="AL43">
        <v>37</v>
      </c>
    </row>
    <row r="44" spans="1:38" x14ac:dyDescent="0.2">
      <c r="A44" s="6" t="s">
        <v>33</v>
      </c>
      <c r="B44" t="s">
        <v>12</v>
      </c>
      <c r="C44" s="2">
        <v>0.37312759014465302</v>
      </c>
      <c r="D44" s="2">
        <v>0.86884549382774501</v>
      </c>
      <c r="E44" s="2">
        <v>0.66277190243188799</v>
      </c>
      <c r="F44" s="2" t="s">
        <v>13</v>
      </c>
      <c r="G44" s="2">
        <v>0.43633358796876198</v>
      </c>
      <c r="H44" s="2">
        <v>0.16836225248582001</v>
      </c>
      <c r="I44" s="2">
        <v>0.47846360897956303</v>
      </c>
      <c r="J44" s="2">
        <v>0.61633290829617904</v>
      </c>
      <c r="K44" s="2">
        <v>0.86880413542894297</v>
      </c>
      <c r="L44" s="2">
        <v>1</v>
      </c>
      <c r="M44" s="2">
        <v>0.68503128808483105</v>
      </c>
      <c r="N44" s="2">
        <v>0.85949593001958002</v>
      </c>
      <c r="O44" s="2">
        <v>1</v>
      </c>
      <c r="P44" s="2">
        <v>1</v>
      </c>
      <c r="Q44" s="2">
        <v>1</v>
      </c>
      <c r="R44" s="2" t="s">
        <v>13</v>
      </c>
      <c r="S44" s="2">
        <v>1</v>
      </c>
      <c r="T44" s="2">
        <v>0.59576818191858905</v>
      </c>
      <c r="U44" s="2">
        <v>0.65745954979507704</v>
      </c>
      <c r="V44" s="2">
        <v>0.185743777866619</v>
      </c>
      <c r="W44" s="2">
        <v>0.41763344726205698</v>
      </c>
      <c r="X44" s="2">
        <v>0.67144808743169804</v>
      </c>
      <c r="Y44" s="2">
        <v>0.38245857701141101</v>
      </c>
      <c r="Z44" s="2">
        <v>0.29073892874802398</v>
      </c>
      <c r="AA44" s="2">
        <v>0.23646687207747399</v>
      </c>
      <c r="AB44" s="2">
        <v>0.87537678422725596</v>
      </c>
      <c r="AC44" s="2">
        <v>0.42175849642976698</v>
      </c>
      <c r="AD44" s="2" t="s">
        <v>13</v>
      </c>
      <c r="AE44" s="2">
        <v>0.24603348155503901</v>
      </c>
      <c r="AF44" s="2">
        <v>0.339545494018549</v>
      </c>
      <c r="AG44" s="2">
        <v>1.1035396653924801E-2</v>
      </c>
      <c r="AH44" s="2">
        <v>0.87540886282251595</v>
      </c>
      <c r="AI44" s="2" t="s">
        <v>13</v>
      </c>
      <c r="AJ44" s="2">
        <v>0.73372206025267395</v>
      </c>
      <c r="AK44" s="2">
        <v>3.8622788100760301E-2</v>
      </c>
      <c r="AL44" s="2">
        <v>0.170204101344645</v>
      </c>
    </row>
    <row r="45" spans="1:38" x14ac:dyDescent="0.2">
      <c r="A45" s="5" t="s">
        <v>33</v>
      </c>
      <c r="B45" t="s">
        <v>14</v>
      </c>
      <c r="C45">
        <v>3</v>
      </c>
      <c r="D45">
        <v>9</v>
      </c>
      <c r="E45">
        <v>12</v>
      </c>
      <c r="F45" t="s">
        <v>13</v>
      </c>
      <c r="G45">
        <v>4</v>
      </c>
      <c r="H45">
        <v>36</v>
      </c>
      <c r="I45">
        <v>16</v>
      </c>
      <c r="J45">
        <v>17</v>
      </c>
      <c r="K45">
        <v>43</v>
      </c>
      <c r="L45">
        <v>4</v>
      </c>
      <c r="M45">
        <v>24</v>
      </c>
      <c r="N45">
        <v>112</v>
      </c>
      <c r="O45" t="s">
        <v>13</v>
      </c>
      <c r="P45" t="s">
        <v>13</v>
      </c>
      <c r="Q45" t="s">
        <v>13</v>
      </c>
      <c r="R45" t="s">
        <v>13</v>
      </c>
      <c r="S45" t="s">
        <v>13</v>
      </c>
      <c r="T45">
        <v>12</v>
      </c>
      <c r="U45">
        <v>11</v>
      </c>
      <c r="V45">
        <v>8</v>
      </c>
      <c r="W45">
        <v>25</v>
      </c>
      <c r="X45">
        <v>1</v>
      </c>
      <c r="Y45">
        <v>19</v>
      </c>
      <c r="Z45">
        <v>68</v>
      </c>
      <c r="AA45">
        <v>4</v>
      </c>
      <c r="AB45">
        <v>3</v>
      </c>
      <c r="AC45">
        <v>7</v>
      </c>
      <c r="AD45" t="s">
        <v>13</v>
      </c>
      <c r="AE45">
        <v>5</v>
      </c>
      <c r="AF45">
        <v>11</v>
      </c>
      <c r="AG45">
        <v>5</v>
      </c>
      <c r="AH45">
        <v>3</v>
      </c>
      <c r="AI45" t="s">
        <v>13</v>
      </c>
      <c r="AJ45">
        <v>1</v>
      </c>
      <c r="AK45">
        <v>9</v>
      </c>
      <c r="AL45">
        <v>26</v>
      </c>
    </row>
    <row r="46" spans="1:38" x14ac:dyDescent="0.2">
      <c r="A46" s="5" t="s">
        <v>34</v>
      </c>
      <c r="B46" t="s">
        <v>12</v>
      </c>
      <c r="C46" s="2">
        <v>0.71737844306675602</v>
      </c>
      <c r="D46" s="2">
        <v>0.84519036135454695</v>
      </c>
      <c r="E46" s="2">
        <v>0.82475001840502005</v>
      </c>
      <c r="F46" s="2">
        <v>0.18431135860497599</v>
      </c>
      <c r="G46" s="2">
        <v>0.75541985563422998</v>
      </c>
      <c r="H46" s="2">
        <v>0.36177733870918899</v>
      </c>
      <c r="I46" s="2">
        <v>0.59013056912808604</v>
      </c>
      <c r="J46" s="2">
        <v>1</v>
      </c>
      <c r="K46" s="2">
        <v>0.65961148712362405</v>
      </c>
      <c r="L46" s="2">
        <v>0.134298605727494</v>
      </c>
      <c r="M46" s="2">
        <v>0.61857404400023996</v>
      </c>
      <c r="N46" s="2">
        <v>0.52266400228540999</v>
      </c>
      <c r="O46" s="2">
        <v>0.272126585025731</v>
      </c>
      <c r="P46" s="2">
        <v>0.42844457671909603</v>
      </c>
      <c r="Q46" s="2">
        <v>0.248007211473843</v>
      </c>
      <c r="R46" s="2">
        <v>0.170695970695974</v>
      </c>
      <c r="S46" s="2">
        <v>0.29386009967668503</v>
      </c>
      <c r="T46" s="2">
        <v>0.451891405446815</v>
      </c>
      <c r="U46" s="2">
        <v>0.103425148503088</v>
      </c>
      <c r="V46" s="2">
        <v>0.72166803284381298</v>
      </c>
      <c r="W46" s="2">
        <v>0.16416933164637099</v>
      </c>
      <c r="X46" s="2">
        <v>0.17109747784594601</v>
      </c>
      <c r="Y46" s="2">
        <v>0.15154882407999301</v>
      </c>
      <c r="Z46" s="2">
        <v>0.269862967452632</v>
      </c>
      <c r="AA46" s="2">
        <v>0.11813074142058699</v>
      </c>
      <c r="AB46" s="2">
        <v>5.5571342919943298E-2</v>
      </c>
      <c r="AC46" s="2">
        <v>5.8262312219915499E-2</v>
      </c>
      <c r="AD46" s="2">
        <v>0.72777777777777797</v>
      </c>
      <c r="AE46" s="2">
        <v>0.12649510807629</v>
      </c>
      <c r="AF46" s="2">
        <v>0.150886702301083</v>
      </c>
      <c r="AG46" s="2">
        <v>0.12994709023850101</v>
      </c>
      <c r="AH46" s="2">
        <v>6.2527779899901895E-2</v>
      </c>
      <c r="AI46" s="2">
        <v>5.5509760134022597E-2</v>
      </c>
      <c r="AJ46" s="2">
        <v>0.75180018534553406</v>
      </c>
      <c r="AK46" s="2">
        <v>0.135610216161828</v>
      </c>
      <c r="AL46" s="2">
        <v>0.21510614897319399</v>
      </c>
    </row>
    <row r="47" spans="1:38" x14ac:dyDescent="0.2">
      <c r="A47" s="5" t="s">
        <v>34</v>
      </c>
      <c r="B47" t="s">
        <v>14</v>
      </c>
      <c r="C47">
        <v>32</v>
      </c>
      <c r="D47">
        <v>12</v>
      </c>
      <c r="E47">
        <v>48</v>
      </c>
      <c r="F47">
        <v>4</v>
      </c>
      <c r="G47">
        <v>35</v>
      </c>
      <c r="H47">
        <v>98</v>
      </c>
      <c r="I47">
        <v>52</v>
      </c>
      <c r="J47">
        <v>20</v>
      </c>
      <c r="K47">
        <v>77</v>
      </c>
      <c r="L47">
        <v>6</v>
      </c>
      <c r="M47">
        <v>57</v>
      </c>
      <c r="N47">
        <v>161</v>
      </c>
      <c r="O47">
        <v>16</v>
      </c>
      <c r="P47">
        <v>4</v>
      </c>
      <c r="Q47">
        <v>20</v>
      </c>
      <c r="R47">
        <v>1</v>
      </c>
      <c r="S47">
        <v>17</v>
      </c>
      <c r="T47">
        <v>54</v>
      </c>
      <c r="U47">
        <v>32</v>
      </c>
      <c r="V47">
        <v>6</v>
      </c>
      <c r="W47">
        <v>38</v>
      </c>
      <c r="X47">
        <v>1</v>
      </c>
      <c r="Y47">
        <v>34</v>
      </c>
      <c r="Z47">
        <v>94</v>
      </c>
      <c r="AA47">
        <v>6</v>
      </c>
      <c r="AB47">
        <v>8</v>
      </c>
      <c r="AC47">
        <v>15</v>
      </c>
      <c r="AD47">
        <v>1</v>
      </c>
      <c r="AE47">
        <v>8</v>
      </c>
      <c r="AF47">
        <v>36</v>
      </c>
      <c r="AG47">
        <v>13</v>
      </c>
      <c r="AH47">
        <v>11</v>
      </c>
      <c r="AI47">
        <v>26</v>
      </c>
      <c r="AJ47">
        <v>2</v>
      </c>
      <c r="AK47">
        <v>16</v>
      </c>
      <c r="AL47">
        <v>59</v>
      </c>
    </row>
    <row r="48" spans="1:38" x14ac:dyDescent="0.2">
      <c r="A48" s="5" t="s">
        <v>35</v>
      </c>
      <c r="B48" t="s">
        <v>12</v>
      </c>
      <c r="C48" s="2">
        <v>0.141409982226682</v>
      </c>
      <c r="D48" s="2" t="s">
        <v>13</v>
      </c>
      <c r="E48" s="2">
        <v>0.14805063715588701</v>
      </c>
      <c r="F48" s="2">
        <v>0.72722918259406799</v>
      </c>
      <c r="G48" s="2">
        <v>0.13610415775772899</v>
      </c>
      <c r="H48" s="2">
        <v>0.62236212069081698</v>
      </c>
      <c r="I48" s="2">
        <v>0.10293622826465899</v>
      </c>
      <c r="J48" s="2">
        <v>8.4153765157854707E-2</v>
      </c>
      <c r="K48" s="2">
        <v>9.1142223837300404E-2</v>
      </c>
      <c r="L48" s="2">
        <v>0.738836045049726</v>
      </c>
      <c r="M48" s="2">
        <v>0.19841920812744801</v>
      </c>
      <c r="N48" s="2">
        <v>0.34993695645926198</v>
      </c>
      <c r="O48" s="2">
        <v>0.41758480276611099</v>
      </c>
      <c r="P48" s="2">
        <v>0.67039800995024901</v>
      </c>
      <c r="Q48" s="2">
        <v>0.42821781172251999</v>
      </c>
      <c r="R48" s="2">
        <v>0.17039800995024901</v>
      </c>
      <c r="S48" s="2">
        <v>0.31997512764071501</v>
      </c>
      <c r="T48" s="2">
        <v>0.32225966484450802</v>
      </c>
      <c r="U48" s="2">
        <v>0.42775890879923201</v>
      </c>
      <c r="V48" s="2">
        <v>0.36111859979584399</v>
      </c>
      <c r="W48" s="2">
        <v>0.70855910139835498</v>
      </c>
      <c r="X48" s="2">
        <v>5.8075233499831402E-2</v>
      </c>
      <c r="Y48" s="2">
        <v>0.51317211976217403</v>
      </c>
      <c r="Z48" s="2">
        <v>0.92237364369876995</v>
      </c>
      <c r="AA48" s="2">
        <v>0.86958999900856204</v>
      </c>
      <c r="AB48" s="2" t="s">
        <v>13</v>
      </c>
      <c r="AC48" s="2">
        <v>0.86958999900856204</v>
      </c>
      <c r="AD48" s="2" t="s">
        <v>13</v>
      </c>
      <c r="AE48" s="2">
        <v>0.86958999900856204</v>
      </c>
      <c r="AF48" s="2">
        <v>0.65215998944200104</v>
      </c>
      <c r="AG48" s="2">
        <v>0.94051282726433705</v>
      </c>
      <c r="AH48" s="2">
        <v>0.337772216220599</v>
      </c>
      <c r="AI48" s="2">
        <v>0.74297804433543302</v>
      </c>
      <c r="AJ48" s="2" t="s">
        <v>13</v>
      </c>
      <c r="AK48" s="2">
        <v>0.94051282726433705</v>
      </c>
      <c r="AL48" s="2">
        <v>0.75090155508323997</v>
      </c>
    </row>
    <row r="49" spans="1:38" x14ac:dyDescent="0.2">
      <c r="A49" s="5" t="s">
        <v>35</v>
      </c>
      <c r="B49" t="s">
        <v>14</v>
      </c>
      <c r="C49">
        <v>11</v>
      </c>
      <c r="D49" t="s">
        <v>13</v>
      </c>
      <c r="E49">
        <v>16</v>
      </c>
      <c r="F49">
        <v>2</v>
      </c>
      <c r="G49">
        <v>14</v>
      </c>
      <c r="H49">
        <v>38</v>
      </c>
      <c r="I49">
        <v>14</v>
      </c>
      <c r="J49">
        <v>11</v>
      </c>
      <c r="K49">
        <v>31</v>
      </c>
      <c r="L49">
        <v>2</v>
      </c>
      <c r="M49">
        <v>19</v>
      </c>
      <c r="N49">
        <v>55</v>
      </c>
      <c r="O49">
        <v>8</v>
      </c>
      <c r="P49">
        <v>1</v>
      </c>
      <c r="Q49">
        <v>11</v>
      </c>
      <c r="R49">
        <v>1</v>
      </c>
      <c r="S49">
        <v>9</v>
      </c>
      <c r="T49">
        <v>29</v>
      </c>
      <c r="U49">
        <v>12</v>
      </c>
      <c r="V49">
        <v>13</v>
      </c>
      <c r="W49">
        <v>28</v>
      </c>
      <c r="X49">
        <v>2</v>
      </c>
      <c r="Y49">
        <v>14</v>
      </c>
      <c r="Z49">
        <v>50</v>
      </c>
      <c r="AA49">
        <v>1</v>
      </c>
      <c r="AB49" t="s">
        <v>13</v>
      </c>
      <c r="AC49">
        <v>1</v>
      </c>
      <c r="AD49" t="s">
        <v>13</v>
      </c>
      <c r="AE49">
        <v>1</v>
      </c>
      <c r="AF49">
        <v>8</v>
      </c>
      <c r="AG49">
        <v>2</v>
      </c>
      <c r="AH49">
        <v>2</v>
      </c>
      <c r="AI49">
        <v>4</v>
      </c>
      <c r="AJ49" t="s">
        <v>13</v>
      </c>
      <c r="AK49">
        <v>2</v>
      </c>
      <c r="AL49">
        <v>12</v>
      </c>
    </row>
    <row r="50" spans="1:38" x14ac:dyDescent="0.2">
      <c r="A50" s="5" t="s">
        <v>36</v>
      </c>
      <c r="B50" t="s">
        <v>12</v>
      </c>
      <c r="C50" s="2" t="s">
        <v>13</v>
      </c>
      <c r="D50" s="2" t="s">
        <v>13</v>
      </c>
      <c r="E50" s="2" t="s">
        <v>13</v>
      </c>
      <c r="F50" s="2" t="s">
        <v>13</v>
      </c>
      <c r="G50" s="2" t="s">
        <v>13</v>
      </c>
      <c r="H50" s="2" t="s">
        <v>13</v>
      </c>
      <c r="I50" s="2">
        <v>0.25311448898753403</v>
      </c>
      <c r="J50" s="2">
        <v>0.19769328947117301</v>
      </c>
      <c r="K50" s="2">
        <v>0.19769328947117301</v>
      </c>
      <c r="L50" s="2" t="s">
        <v>13</v>
      </c>
      <c r="M50" s="2">
        <v>0.25311448898753403</v>
      </c>
      <c r="N50" s="2">
        <v>9.4899589177211599E-2</v>
      </c>
      <c r="O50" s="2" t="s">
        <v>13</v>
      </c>
      <c r="P50" s="2" t="s">
        <v>13</v>
      </c>
      <c r="Q50" s="2" t="s">
        <v>13</v>
      </c>
      <c r="R50" s="2" t="s">
        <v>13</v>
      </c>
      <c r="S50" s="2" t="s">
        <v>13</v>
      </c>
      <c r="T50" s="2" t="s">
        <v>13</v>
      </c>
      <c r="U50" s="2" t="s">
        <v>13</v>
      </c>
      <c r="V50" s="2">
        <v>0.34024823134409898</v>
      </c>
      <c r="W50" s="2">
        <v>0.34024823134409898</v>
      </c>
      <c r="X50" s="2" t="s">
        <v>13</v>
      </c>
      <c r="Y50" s="2" t="s">
        <v>13</v>
      </c>
      <c r="Z50" s="2">
        <v>0.73354605894851799</v>
      </c>
      <c r="AA50" s="2" t="s">
        <v>13</v>
      </c>
      <c r="AB50" s="2" t="s">
        <v>13</v>
      </c>
      <c r="AC50" s="2" t="s">
        <v>13</v>
      </c>
      <c r="AD50" s="2" t="s">
        <v>13</v>
      </c>
      <c r="AE50" s="2" t="s">
        <v>13</v>
      </c>
      <c r="AF50" s="2" t="s">
        <v>13</v>
      </c>
      <c r="AG50" s="2">
        <v>0.22886989553656401</v>
      </c>
      <c r="AH50" s="2">
        <v>0.36835542094822699</v>
      </c>
      <c r="AI50" s="2">
        <v>0.20762105725837399</v>
      </c>
      <c r="AJ50" s="2">
        <v>0.22886989553656401</v>
      </c>
      <c r="AK50" s="2">
        <v>0.22886989553656401</v>
      </c>
      <c r="AL50" s="2">
        <v>2.5282317739956098E-2</v>
      </c>
    </row>
    <row r="51" spans="1:38" x14ac:dyDescent="0.2">
      <c r="A51" s="5" t="s">
        <v>36</v>
      </c>
      <c r="B51" t="s">
        <v>14</v>
      </c>
      <c r="C51" t="s">
        <v>13</v>
      </c>
      <c r="D51" t="s">
        <v>13</v>
      </c>
      <c r="E51" t="s">
        <v>13</v>
      </c>
      <c r="F51" t="s">
        <v>13</v>
      </c>
      <c r="G51" t="s">
        <v>13</v>
      </c>
      <c r="H51" t="s">
        <v>13</v>
      </c>
      <c r="I51">
        <v>4</v>
      </c>
      <c r="J51">
        <v>10</v>
      </c>
      <c r="K51">
        <v>10</v>
      </c>
      <c r="L51" t="s">
        <v>13</v>
      </c>
      <c r="M51">
        <v>4</v>
      </c>
      <c r="N51">
        <v>15</v>
      </c>
      <c r="O51" t="s">
        <v>13</v>
      </c>
      <c r="P51" t="s">
        <v>13</v>
      </c>
      <c r="Q51" t="s">
        <v>13</v>
      </c>
      <c r="R51" t="s">
        <v>13</v>
      </c>
      <c r="S51" t="s">
        <v>13</v>
      </c>
      <c r="T51" t="s">
        <v>13</v>
      </c>
      <c r="U51" t="s">
        <v>13</v>
      </c>
      <c r="V51">
        <v>6</v>
      </c>
      <c r="W51">
        <v>6</v>
      </c>
      <c r="X51" t="s">
        <v>13</v>
      </c>
      <c r="Y51" t="s">
        <v>13</v>
      </c>
      <c r="Z51">
        <v>11</v>
      </c>
      <c r="AA51" t="s">
        <v>13</v>
      </c>
      <c r="AB51" t="s">
        <v>13</v>
      </c>
      <c r="AC51" t="s">
        <v>13</v>
      </c>
      <c r="AD51" t="s">
        <v>13</v>
      </c>
      <c r="AE51" t="s">
        <v>13</v>
      </c>
      <c r="AF51" t="s">
        <v>13</v>
      </c>
      <c r="AG51">
        <v>1</v>
      </c>
      <c r="AH51">
        <v>4</v>
      </c>
      <c r="AI51">
        <v>5</v>
      </c>
      <c r="AJ51">
        <v>1</v>
      </c>
      <c r="AK51">
        <v>1</v>
      </c>
      <c r="AL51">
        <v>6</v>
      </c>
    </row>
    <row r="52" spans="1:38" x14ac:dyDescent="0.2">
      <c r="A52" s="4" t="s">
        <v>37</v>
      </c>
      <c r="B52" t="s">
        <v>12</v>
      </c>
      <c r="C52" s="2">
        <v>7.9525169488750395E-4</v>
      </c>
      <c r="D52" s="2" t="s">
        <v>13</v>
      </c>
      <c r="E52" s="2">
        <v>7.9525169488750395E-4</v>
      </c>
      <c r="F52" s="2" t="s">
        <v>13</v>
      </c>
      <c r="G52" s="2">
        <v>7.9525169488750395E-4</v>
      </c>
      <c r="H52" s="2">
        <v>0.209192605622224</v>
      </c>
      <c r="I52" s="2">
        <v>9.3276722136351707E-3</v>
      </c>
      <c r="J52" s="2" t="s">
        <v>13</v>
      </c>
      <c r="K52" s="2">
        <v>9.3276722136351707E-3</v>
      </c>
      <c r="L52" s="2" t="s">
        <v>13</v>
      </c>
      <c r="M52" s="2">
        <v>9.3276722136351707E-3</v>
      </c>
      <c r="N52" s="2">
        <v>0.16532473658240701</v>
      </c>
      <c r="O52" s="2">
        <v>0.66</v>
      </c>
      <c r="P52" s="2" t="s">
        <v>13</v>
      </c>
      <c r="Q52" s="2">
        <v>0.66</v>
      </c>
      <c r="R52" s="2" t="s">
        <v>13</v>
      </c>
      <c r="S52" s="2">
        <v>0.66</v>
      </c>
      <c r="T52" s="2">
        <v>0.41666337140072501</v>
      </c>
      <c r="U52" s="2">
        <v>0.27552985275951097</v>
      </c>
      <c r="V52" s="2">
        <v>0.27552985275951097</v>
      </c>
      <c r="W52" s="2" t="s">
        <v>13</v>
      </c>
      <c r="X52" s="2" t="s">
        <v>13</v>
      </c>
      <c r="Y52" s="2" t="s">
        <v>13</v>
      </c>
      <c r="Z52" s="2">
        <v>0.60243490844090597</v>
      </c>
      <c r="AA52" s="2" t="s">
        <v>13</v>
      </c>
      <c r="AB52" s="2" t="s">
        <v>13</v>
      </c>
      <c r="AC52" s="2" t="s">
        <v>13</v>
      </c>
      <c r="AD52" s="2" t="s">
        <v>13</v>
      </c>
      <c r="AE52" s="2" t="s">
        <v>13</v>
      </c>
      <c r="AF52" s="2">
        <v>0.75199102036454302</v>
      </c>
      <c r="AG52" s="2" t="s">
        <v>13</v>
      </c>
      <c r="AH52" s="2">
        <v>0.373051310761847</v>
      </c>
      <c r="AI52" s="2">
        <v>0.373051310761847</v>
      </c>
      <c r="AJ52" s="2" t="s">
        <v>13</v>
      </c>
      <c r="AK52" s="2" t="s">
        <v>13</v>
      </c>
      <c r="AL52" s="2">
        <v>4.9151203429197501E-2</v>
      </c>
    </row>
    <row r="53" spans="1:38" x14ac:dyDescent="0.2">
      <c r="A53" s="5" t="s">
        <v>37</v>
      </c>
      <c r="B53" t="s">
        <v>14</v>
      </c>
      <c r="C53">
        <v>3</v>
      </c>
      <c r="D53" t="s">
        <v>13</v>
      </c>
      <c r="E53">
        <v>3</v>
      </c>
      <c r="F53" t="s">
        <v>13</v>
      </c>
      <c r="G53">
        <v>3</v>
      </c>
      <c r="H53">
        <v>12</v>
      </c>
      <c r="I53">
        <v>5</v>
      </c>
      <c r="J53" t="s">
        <v>13</v>
      </c>
      <c r="K53">
        <v>5</v>
      </c>
      <c r="L53" t="s">
        <v>13</v>
      </c>
      <c r="M53">
        <v>5</v>
      </c>
      <c r="N53">
        <v>54</v>
      </c>
      <c r="O53">
        <v>1</v>
      </c>
      <c r="P53" t="s">
        <v>13</v>
      </c>
      <c r="Q53">
        <v>1</v>
      </c>
      <c r="R53" t="s">
        <v>13</v>
      </c>
      <c r="S53">
        <v>1</v>
      </c>
      <c r="T53">
        <v>4</v>
      </c>
      <c r="U53">
        <v>4</v>
      </c>
      <c r="V53">
        <v>4</v>
      </c>
      <c r="W53" t="s">
        <v>13</v>
      </c>
      <c r="X53" t="s">
        <v>13</v>
      </c>
      <c r="Y53" t="s">
        <v>13</v>
      </c>
      <c r="Z53">
        <v>39</v>
      </c>
      <c r="AA53" t="s">
        <v>13</v>
      </c>
      <c r="AB53" t="s">
        <v>13</v>
      </c>
      <c r="AC53" t="s">
        <v>13</v>
      </c>
      <c r="AD53" t="s">
        <v>13</v>
      </c>
      <c r="AE53" t="s">
        <v>13</v>
      </c>
      <c r="AF53">
        <v>2</v>
      </c>
      <c r="AG53" t="s">
        <v>13</v>
      </c>
      <c r="AH53">
        <v>2</v>
      </c>
      <c r="AI53">
        <v>2</v>
      </c>
      <c r="AJ53" t="s">
        <v>13</v>
      </c>
      <c r="AK53" t="s">
        <v>13</v>
      </c>
      <c r="AL53">
        <v>15</v>
      </c>
    </row>
    <row r="54" spans="1:38" x14ac:dyDescent="0.2">
      <c r="A54" s="6" t="s">
        <v>38</v>
      </c>
      <c r="B54" t="s">
        <v>12</v>
      </c>
      <c r="C54" s="2">
        <v>0.19267622927545999</v>
      </c>
      <c r="D54" s="2">
        <v>4.0176056072664598E-2</v>
      </c>
      <c r="E54" s="2">
        <v>9.3129624516773604E-2</v>
      </c>
      <c r="F54" s="2">
        <v>4.6709479915918603E-2</v>
      </c>
      <c r="G54" s="2">
        <v>0.34519440922139399</v>
      </c>
      <c r="H54" s="2">
        <v>0.38550556760759802</v>
      </c>
      <c r="I54" s="2">
        <v>0.30890667891609003</v>
      </c>
      <c r="J54" s="2">
        <v>0.13823080558445999</v>
      </c>
      <c r="K54" s="2">
        <v>0.13857355563930099</v>
      </c>
      <c r="L54" s="2">
        <v>9.4111152905081596E-2</v>
      </c>
      <c r="M54" s="2">
        <v>0.38099510234124701</v>
      </c>
      <c r="N54" s="2">
        <v>0.28623406661277401</v>
      </c>
      <c r="O54" s="2">
        <v>0.52521494551487302</v>
      </c>
      <c r="P54" s="2">
        <v>0.64240751174827204</v>
      </c>
      <c r="Q54" s="2">
        <v>0.74573851144525705</v>
      </c>
      <c r="R54" s="2">
        <v>0.89994403252175903</v>
      </c>
      <c r="S54" s="2">
        <v>0.70215227361186305</v>
      </c>
      <c r="T54" s="2">
        <v>0.32853227874659902</v>
      </c>
      <c r="U54" s="2">
        <v>0.59022192219942804</v>
      </c>
      <c r="V54" s="2">
        <v>0.66103139095488805</v>
      </c>
      <c r="W54" s="2">
        <v>0.78932150407985202</v>
      </c>
      <c r="X54" s="2">
        <v>0.90112846707491301</v>
      </c>
      <c r="Y54" s="2">
        <v>0.74267257385071495</v>
      </c>
      <c r="Z54" s="2">
        <v>0.29995206787093198</v>
      </c>
      <c r="AA54" s="2">
        <v>1</v>
      </c>
      <c r="AB54" s="2">
        <v>0.183557003206238</v>
      </c>
      <c r="AC54" s="2">
        <v>0.52017266505012505</v>
      </c>
      <c r="AD54" s="2">
        <v>0.75197698398553503</v>
      </c>
      <c r="AE54" s="2">
        <v>0.75940308430424697</v>
      </c>
      <c r="AF54" s="2">
        <v>0.84554984353509299</v>
      </c>
      <c r="AG54" s="2">
        <v>0.78142683119061096</v>
      </c>
      <c r="AH54" s="2">
        <v>0.18357691375858501</v>
      </c>
      <c r="AI54" s="2">
        <v>1</v>
      </c>
      <c r="AJ54" s="2">
        <v>0.75198471513800702</v>
      </c>
      <c r="AK54" s="2">
        <v>1</v>
      </c>
      <c r="AL54" s="2">
        <v>0.630761230560271</v>
      </c>
    </row>
    <row r="55" spans="1:38" x14ac:dyDescent="0.2">
      <c r="A55" s="5" t="s">
        <v>38</v>
      </c>
      <c r="B55" t="s">
        <v>14</v>
      </c>
      <c r="C55">
        <v>49</v>
      </c>
      <c r="D55">
        <v>10</v>
      </c>
      <c r="E55">
        <v>78</v>
      </c>
      <c r="F55">
        <v>7</v>
      </c>
      <c r="G55">
        <v>62</v>
      </c>
      <c r="H55">
        <v>226</v>
      </c>
      <c r="I55">
        <v>66</v>
      </c>
      <c r="J55">
        <v>8</v>
      </c>
      <c r="K55">
        <v>100</v>
      </c>
      <c r="L55">
        <v>9</v>
      </c>
      <c r="M55">
        <v>84</v>
      </c>
      <c r="N55">
        <v>294</v>
      </c>
      <c r="O55">
        <v>33</v>
      </c>
      <c r="P55">
        <v>5</v>
      </c>
      <c r="Q55">
        <v>51</v>
      </c>
      <c r="R55">
        <v>3</v>
      </c>
      <c r="S55">
        <v>44</v>
      </c>
      <c r="T55">
        <v>152</v>
      </c>
      <c r="U55">
        <v>41</v>
      </c>
      <c r="V55">
        <v>5</v>
      </c>
      <c r="W55">
        <v>63</v>
      </c>
      <c r="X55">
        <v>4</v>
      </c>
      <c r="Y55">
        <v>55</v>
      </c>
      <c r="Z55">
        <v>203</v>
      </c>
      <c r="AA55">
        <v>14</v>
      </c>
      <c r="AB55">
        <v>2</v>
      </c>
      <c r="AC55">
        <v>25</v>
      </c>
      <c r="AD55">
        <v>2</v>
      </c>
      <c r="AE55">
        <v>21</v>
      </c>
      <c r="AF55">
        <v>67</v>
      </c>
      <c r="AG55">
        <v>20</v>
      </c>
      <c r="AH55">
        <v>2</v>
      </c>
      <c r="AI55">
        <v>34</v>
      </c>
      <c r="AJ55">
        <v>2</v>
      </c>
      <c r="AK55">
        <v>30</v>
      </c>
      <c r="AL55">
        <v>94</v>
      </c>
    </row>
    <row r="56" spans="1:38" x14ac:dyDescent="0.2">
      <c r="A56" s="6" t="s">
        <v>39</v>
      </c>
      <c r="B56" t="s">
        <v>12</v>
      </c>
      <c r="C56" s="2">
        <v>2.7935456635698401E-2</v>
      </c>
      <c r="D56" s="2" t="s">
        <v>13</v>
      </c>
      <c r="E56" s="2">
        <v>0.30086276593795902</v>
      </c>
      <c r="F56" s="2" t="s">
        <v>13</v>
      </c>
      <c r="G56" s="2">
        <v>0.30086276593795902</v>
      </c>
      <c r="H56" s="2">
        <v>0.315598148869498</v>
      </c>
      <c r="I56" s="2">
        <v>5.8640782136776901E-3</v>
      </c>
      <c r="J56" s="2">
        <v>0.88366335181993305</v>
      </c>
      <c r="K56" s="2">
        <v>0.13779811076696799</v>
      </c>
      <c r="L56" s="2" t="s">
        <v>13</v>
      </c>
      <c r="M56" s="2">
        <v>2.3351067432272998E-2</v>
      </c>
      <c r="N56" s="2">
        <v>5.7177410691802197E-2</v>
      </c>
      <c r="O56" s="2">
        <v>0.78539255042549005</v>
      </c>
      <c r="P56" s="2" t="s">
        <v>13</v>
      </c>
      <c r="Q56" s="2">
        <v>0.34785160398995801</v>
      </c>
      <c r="R56" s="2" t="s">
        <v>13</v>
      </c>
      <c r="S56" s="2">
        <v>0.34785160398995801</v>
      </c>
      <c r="T56" s="2">
        <v>1.9204357954221901E-2</v>
      </c>
      <c r="U56" s="2">
        <v>0.45766786994425801</v>
      </c>
      <c r="V56" s="2">
        <v>0.48879151521136499</v>
      </c>
      <c r="W56" s="2">
        <v>0.49605560650917302</v>
      </c>
      <c r="X56" s="2" t="s">
        <v>13</v>
      </c>
      <c r="Y56" s="2">
        <v>0.20321473435078699</v>
      </c>
      <c r="Z56" s="2">
        <v>0.248579026367376</v>
      </c>
      <c r="AA56" s="2" t="s">
        <v>13</v>
      </c>
      <c r="AB56" s="2" t="s">
        <v>13</v>
      </c>
      <c r="AC56" s="2">
        <v>3.4881928421422403E-2</v>
      </c>
      <c r="AD56" s="2" t="s">
        <v>13</v>
      </c>
      <c r="AE56" s="2">
        <v>3.4881928421422403E-2</v>
      </c>
      <c r="AF56" s="2">
        <v>4.0451214094770399E-2</v>
      </c>
      <c r="AG56" s="2">
        <v>0.85766021044097396</v>
      </c>
      <c r="AH56" s="2">
        <v>0.52923786990705102</v>
      </c>
      <c r="AI56" s="2">
        <v>6.0889348437803602E-2</v>
      </c>
      <c r="AJ56" s="2" t="s">
        <v>13</v>
      </c>
      <c r="AK56" s="2">
        <v>5.7883202649698602E-2</v>
      </c>
      <c r="AL56" s="2">
        <v>0.225237799124758</v>
      </c>
    </row>
    <row r="57" spans="1:38" x14ac:dyDescent="0.2">
      <c r="A57" s="5" t="s">
        <v>39</v>
      </c>
      <c r="B57" t="s">
        <v>14</v>
      </c>
      <c r="C57">
        <v>1</v>
      </c>
      <c r="D57" t="s">
        <v>13</v>
      </c>
      <c r="E57">
        <v>2</v>
      </c>
      <c r="F57" t="s">
        <v>13</v>
      </c>
      <c r="G57">
        <v>2</v>
      </c>
      <c r="H57">
        <v>4</v>
      </c>
      <c r="I57">
        <v>9</v>
      </c>
      <c r="J57">
        <v>14</v>
      </c>
      <c r="K57">
        <v>23</v>
      </c>
      <c r="L57" t="s">
        <v>13</v>
      </c>
      <c r="M57">
        <v>11</v>
      </c>
      <c r="N57">
        <v>40</v>
      </c>
      <c r="O57">
        <v>2</v>
      </c>
      <c r="P57" t="s">
        <v>13</v>
      </c>
      <c r="Q57">
        <v>3</v>
      </c>
      <c r="R57" t="s">
        <v>13</v>
      </c>
      <c r="S57">
        <v>3</v>
      </c>
      <c r="T57">
        <v>10</v>
      </c>
      <c r="U57">
        <v>4</v>
      </c>
      <c r="V57">
        <v>3</v>
      </c>
      <c r="W57">
        <v>9</v>
      </c>
      <c r="X57" t="s">
        <v>13</v>
      </c>
      <c r="Y57">
        <v>6</v>
      </c>
      <c r="Z57">
        <v>25</v>
      </c>
      <c r="AA57" t="s">
        <v>13</v>
      </c>
      <c r="AB57" t="s">
        <v>13</v>
      </c>
      <c r="AC57">
        <v>1</v>
      </c>
      <c r="AD57" t="s">
        <v>13</v>
      </c>
      <c r="AE57">
        <v>1</v>
      </c>
      <c r="AF57">
        <v>4</v>
      </c>
      <c r="AG57">
        <v>4</v>
      </c>
      <c r="AH57">
        <v>4</v>
      </c>
      <c r="AI57">
        <v>7</v>
      </c>
      <c r="AJ57" t="s">
        <v>13</v>
      </c>
      <c r="AK57">
        <v>5</v>
      </c>
      <c r="AL57">
        <v>13</v>
      </c>
    </row>
    <row r="58" spans="1:38" x14ac:dyDescent="0.2">
      <c r="A58" s="5" t="s">
        <v>40</v>
      </c>
      <c r="B58" t="s">
        <v>12</v>
      </c>
      <c r="C58" s="2" t="s">
        <v>13</v>
      </c>
      <c r="D58" s="2" t="s">
        <v>13</v>
      </c>
      <c r="E58" s="2" t="s">
        <v>13</v>
      </c>
      <c r="F58" s="2" t="s">
        <v>13</v>
      </c>
      <c r="G58" s="2" t="s">
        <v>13</v>
      </c>
      <c r="H58" s="2">
        <v>0.84589889668405804</v>
      </c>
      <c r="I58" s="2" t="s">
        <v>13</v>
      </c>
      <c r="J58" s="2" t="s">
        <v>13</v>
      </c>
      <c r="K58" s="2" t="s">
        <v>13</v>
      </c>
      <c r="L58" s="2" t="s">
        <v>13</v>
      </c>
      <c r="M58" s="2" t="s">
        <v>13</v>
      </c>
      <c r="N58" s="2">
        <v>0.42419057430547202</v>
      </c>
      <c r="O58" s="2" t="s">
        <v>13</v>
      </c>
      <c r="P58" s="2" t="s">
        <v>13</v>
      </c>
      <c r="Q58" s="2" t="s">
        <v>13</v>
      </c>
      <c r="R58" s="2" t="s">
        <v>13</v>
      </c>
      <c r="S58" s="2" t="s">
        <v>13</v>
      </c>
      <c r="T58" s="2">
        <v>0.66893424036280402</v>
      </c>
      <c r="U58" s="2" t="s">
        <v>13</v>
      </c>
      <c r="V58" s="2" t="s">
        <v>13</v>
      </c>
      <c r="W58" s="2" t="s">
        <v>13</v>
      </c>
      <c r="X58" s="2" t="s">
        <v>13</v>
      </c>
      <c r="Y58" s="2" t="s">
        <v>13</v>
      </c>
      <c r="Z58" s="2">
        <v>0.92594173953388603</v>
      </c>
      <c r="AA58" s="2" t="s">
        <v>13</v>
      </c>
      <c r="AB58" s="2" t="s">
        <v>13</v>
      </c>
      <c r="AC58" s="2" t="s">
        <v>13</v>
      </c>
      <c r="AD58" s="2" t="s">
        <v>13</v>
      </c>
      <c r="AE58" s="2" t="s">
        <v>13</v>
      </c>
      <c r="AF58" s="2" t="s">
        <v>13</v>
      </c>
      <c r="AG58" s="2">
        <v>0.42487186883643602</v>
      </c>
      <c r="AH58" s="2" t="s">
        <v>13</v>
      </c>
      <c r="AI58" s="2">
        <v>0.52114553858680901</v>
      </c>
      <c r="AJ58" s="2">
        <v>0.22793404461688399</v>
      </c>
      <c r="AK58" s="2">
        <v>0.79731167183663798</v>
      </c>
      <c r="AL58" s="2">
        <v>0.481486908617762</v>
      </c>
    </row>
    <row r="59" spans="1:38" x14ac:dyDescent="0.2">
      <c r="A59" s="5" t="s">
        <v>40</v>
      </c>
      <c r="B59" t="s">
        <v>14</v>
      </c>
      <c r="C59" t="s">
        <v>13</v>
      </c>
      <c r="D59" t="s">
        <v>13</v>
      </c>
      <c r="E59" t="s">
        <v>13</v>
      </c>
      <c r="F59" t="s">
        <v>13</v>
      </c>
      <c r="G59" t="s">
        <v>13</v>
      </c>
      <c r="H59">
        <v>1</v>
      </c>
      <c r="I59" t="s">
        <v>13</v>
      </c>
      <c r="J59" t="s">
        <v>13</v>
      </c>
      <c r="K59" t="s">
        <v>13</v>
      </c>
      <c r="L59" t="s">
        <v>13</v>
      </c>
      <c r="M59" t="s">
        <v>13</v>
      </c>
      <c r="N59">
        <v>13</v>
      </c>
      <c r="O59" t="s">
        <v>13</v>
      </c>
      <c r="P59" t="s">
        <v>13</v>
      </c>
      <c r="Q59" t="s">
        <v>13</v>
      </c>
      <c r="R59" t="s">
        <v>13</v>
      </c>
      <c r="S59" t="s">
        <v>13</v>
      </c>
      <c r="T59">
        <v>1</v>
      </c>
      <c r="U59" t="s">
        <v>13</v>
      </c>
      <c r="V59" t="s">
        <v>13</v>
      </c>
      <c r="W59" t="s">
        <v>13</v>
      </c>
      <c r="X59" t="s">
        <v>13</v>
      </c>
      <c r="Y59" t="s">
        <v>13</v>
      </c>
      <c r="Z59">
        <v>7</v>
      </c>
      <c r="AA59" t="s">
        <v>13</v>
      </c>
      <c r="AB59" t="s">
        <v>13</v>
      </c>
      <c r="AC59" t="s">
        <v>13</v>
      </c>
      <c r="AD59" t="s">
        <v>13</v>
      </c>
      <c r="AE59" t="s">
        <v>13</v>
      </c>
      <c r="AF59" t="s">
        <v>13</v>
      </c>
      <c r="AG59">
        <v>3</v>
      </c>
      <c r="AH59" t="s">
        <v>13</v>
      </c>
      <c r="AI59">
        <v>4</v>
      </c>
      <c r="AJ59">
        <v>1</v>
      </c>
      <c r="AK59">
        <v>3</v>
      </c>
      <c r="AL59">
        <v>15</v>
      </c>
    </row>
    <row r="60" spans="1:38" x14ac:dyDescent="0.2">
      <c r="A60" s="6" t="s">
        <v>41</v>
      </c>
      <c r="B60" t="s">
        <v>12</v>
      </c>
      <c r="C60" s="2" t="s">
        <v>13</v>
      </c>
      <c r="D60" s="2" t="s">
        <v>13</v>
      </c>
      <c r="E60" s="2">
        <v>0.629526462395543</v>
      </c>
      <c r="F60" s="2" t="s">
        <v>13</v>
      </c>
      <c r="G60" s="2">
        <v>0.629526462395543</v>
      </c>
      <c r="H60" s="2">
        <v>0.629526462395543</v>
      </c>
      <c r="I60" s="2">
        <v>0.77512795216580599</v>
      </c>
      <c r="J60" s="2" t="s">
        <v>13</v>
      </c>
      <c r="K60" s="2" t="s">
        <v>13</v>
      </c>
      <c r="L60" s="2" t="s">
        <v>13</v>
      </c>
      <c r="M60" s="2" t="s">
        <v>13</v>
      </c>
      <c r="N60" s="2" t="s">
        <v>13</v>
      </c>
      <c r="O60" s="2" t="s">
        <v>13</v>
      </c>
      <c r="P60" s="2" t="s">
        <v>13</v>
      </c>
      <c r="Q60" s="2" t="s">
        <v>13</v>
      </c>
      <c r="R60" s="2" t="s">
        <v>13</v>
      </c>
      <c r="S60" s="2" t="s">
        <v>13</v>
      </c>
      <c r="T60" s="2" t="s">
        <v>13</v>
      </c>
      <c r="U60" s="2" t="s">
        <v>13</v>
      </c>
      <c r="V60" s="2" t="s">
        <v>13</v>
      </c>
      <c r="W60" s="2">
        <v>0.77512795216580599</v>
      </c>
      <c r="X60" s="2" t="s">
        <v>13</v>
      </c>
      <c r="Y60" s="2">
        <v>0.77512795216580599</v>
      </c>
      <c r="Z60" s="2">
        <v>0.77512795216580599</v>
      </c>
      <c r="AA60" s="2" t="s">
        <v>13</v>
      </c>
      <c r="AB60" s="2" t="s">
        <v>13</v>
      </c>
      <c r="AC60" s="2" t="s">
        <v>13</v>
      </c>
      <c r="AD60" s="2" t="s">
        <v>13</v>
      </c>
      <c r="AE60" s="2" t="s">
        <v>13</v>
      </c>
      <c r="AF60" s="2" t="s">
        <v>13</v>
      </c>
      <c r="AG60" s="2">
        <v>0.22820037105751001</v>
      </c>
      <c r="AH60" s="2" t="s">
        <v>13</v>
      </c>
      <c r="AI60" s="2">
        <v>0.104035638058706</v>
      </c>
      <c r="AJ60" s="2" t="s">
        <v>13</v>
      </c>
      <c r="AK60" s="2" t="s">
        <v>13</v>
      </c>
      <c r="AL60" s="2">
        <v>4.73768240230149E-2</v>
      </c>
    </row>
    <row r="61" spans="1:38" x14ac:dyDescent="0.2">
      <c r="A61" s="5" t="s">
        <v>41</v>
      </c>
      <c r="B61" t="s">
        <v>14</v>
      </c>
      <c r="C61" t="s">
        <v>13</v>
      </c>
      <c r="D61" t="s">
        <v>13</v>
      </c>
      <c r="E61">
        <v>1</v>
      </c>
      <c r="F61" t="s">
        <v>13</v>
      </c>
      <c r="G61">
        <v>1</v>
      </c>
      <c r="H61">
        <v>1</v>
      </c>
      <c r="I61">
        <v>1</v>
      </c>
      <c r="J61" t="s">
        <v>13</v>
      </c>
      <c r="K61" t="s">
        <v>13</v>
      </c>
      <c r="L61" t="s">
        <v>13</v>
      </c>
      <c r="M61" t="s">
        <v>13</v>
      </c>
      <c r="N61" t="s">
        <v>13</v>
      </c>
      <c r="O61" t="s">
        <v>13</v>
      </c>
      <c r="P61" t="s">
        <v>13</v>
      </c>
      <c r="Q61" t="s">
        <v>13</v>
      </c>
      <c r="R61" t="s">
        <v>13</v>
      </c>
      <c r="S61" t="s">
        <v>13</v>
      </c>
      <c r="T61" t="s">
        <v>13</v>
      </c>
      <c r="U61" t="s">
        <v>13</v>
      </c>
      <c r="V61" t="s">
        <v>13</v>
      </c>
      <c r="W61">
        <v>1</v>
      </c>
      <c r="X61" t="s">
        <v>13</v>
      </c>
      <c r="Y61">
        <v>1</v>
      </c>
      <c r="Z61">
        <v>1</v>
      </c>
      <c r="AA61" t="s">
        <v>13</v>
      </c>
      <c r="AB61" t="s">
        <v>13</v>
      </c>
      <c r="AC61" t="s">
        <v>13</v>
      </c>
      <c r="AD61" t="s">
        <v>13</v>
      </c>
      <c r="AE61" t="s">
        <v>13</v>
      </c>
      <c r="AF61" t="s">
        <v>13</v>
      </c>
      <c r="AG61">
        <v>1</v>
      </c>
      <c r="AH61" t="s">
        <v>13</v>
      </c>
      <c r="AI61">
        <v>2</v>
      </c>
      <c r="AJ61" t="s">
        <v>13</v>
      </c>
      <c r="AK61" t="s">
        <v>13</v>
      </c>
      <c r="AL61">
        <v>3</v>
      </c>
    </row>
    <row r="62" spans="1:38" x14ac:dyDescent="0.2">
      <c r="A62" s="6" t="s">
        <v>42</v>
      </c>
      <c r="B62" t="s">
        <v>12</v>
      </c>
      <c r="C62" s="2">
        <v>0.13588221596642799</v>
      </c>
      <c r="D62" s="2" t="s">
        <v>13</v>
      </c>
      <c r="E62" s="2">
        <v>0.13588221596642799</v>
      </c>
      <c r="F62" s="2" t="s">
        <v>13</v>
      </c>
      <c r="G62" s="2">
        <v>0.13588221596642799</v>
      </c>
      <c r="H62" s="2">
        <v>0.186642861738817</v>
      </c>
      <c r="I62" s="2">
        <v>0.21071863981394001</v>
      </c>
      <c r="J62" s="2">
        <v>0.486076037033907</v>
      </c>
      <c r="K62" s="2">
        <v>0.26824299401676599</v>
      </c>
      <c r="L62" s="2" t="s">
        <v>13</v>
      </c>
      <c r="M62" s="2">
        <v>0.152162187377264</v>
      </c>
      <c r="N62" s="2">
        <v>0.47228654234238499</v>
      </c>
      <c r="O62" s="2">
        <v>0.733770847984623</v>
      </c>
      <c r="P62" s="2" t="s">
        <v>13</v>
      </c>
      <c r="Q62" s="2">
        <v>0.733770847984623</v>
      </c>
      <c r="R62" s="2" t="s">
        <v>13</v>
      </c>
      <c r="S62" s="2">
        <v>0.80413576116031404</v>
      </c>
      <c r="T62" s="2">
        <v>0.78012786959040903</v>
      </c>
      <c r="U62" s="2">
        <v>0.37489032018315199</v>
      </c>
      <c r="V62" s="2" t="s">
        <v>13</v>
      </c>
      <c r="W62" s="2">
        <v>0.289944689810053</v>
      </c>
      <c r="X62" s="2">
        <v>0.167832167832172</v>
      </c>
      <c r="Y62" s="2">
        <v>0.219677011921904</v>
      </c>
      <c r="Z62" s="2">
        <v>0.724677693465822</v>
      </c>
      <c r="AA62" s="2">
        <v>0.79672660070874002</v>
      </c>
      <c r="AB62" s="2" t="s">
        <v>13</v>
      </c>
      <c r="AC62" s="2">
        <v>0.79672660070874002</v>
      </c>
      <c r="AD62" s="2" t="s">
        <v>13</v>
      </c>
      <c r="AE62" s="2">
        <v>0.79672660070874002</v>
      </c>
      <c r="AF62" s="2">
        <v>0.79672660070874002</v>
      </c>
      <c r="AG62" s="2">
        <v>0.38589127757972602</v>
      </c>
      <c r="AH62" s="2">
        <v>0.43761024510954</v>
      </c>
      <c r="AI62" s="2">
        <v>0.94136091354808604</v>
      </c>
      <c r="AJ62" s="2" t="s">
        <v>13</v>
      </c>
      <c r="AK62" s="2">
        <v>0.38589127757972602</v>
      </c>
      <c r="AL62" s="2">
        <v>1</v>
      </c>
    </row>
    <row r="63" spans="1:38" x14ac:dyDescent="0.2">
      <c r="A63" s="5" t="s">
        <v>42</v>
      </c>
      <c r="B63" t="s">
        <v>14</v>
      </c>
      <c r="C63">
        <v>2</v>
      </c>
      <c r="D63" t="s">
        <v>13</v>
      </c>
      <c r="E63">
        <v>2</v>
      </c>
      <c r="F63" t="s">
        <v>13</v>
      </c>
      <c r="G63">
        <v>2</v>
      </c>
      <c r="H63">
        <v>4</v>
      </c>
      <c r="I63">
        <v>7</v>
      </c>
      <c r="J63">
        <v>3</v>
      </c>
      <c r="K63">
        <v>12</v>
      </c>
      <c r="L63" t="s">
        <v>13</v>
      </c>
      <c r="M63">
        <v>10</v>
      </c>
      <c r="N63">
        <v>64</v>
      </c>
      <c r="O63">
        <v>2</v>
      </c>
      <c r="P63" t="s">
        <v>13</v>
      </c>
      <c r="Q63">
        <v>2</v>
      </c>
      <c r="R63" t="s">
        <v>13</v>
      </c>
      <c r="S63">
        <v>1</v>
      </c>
      <c r="T63">
        <v>3</v>
      </c>
      <c r="U63">
        <v>7</v>
      </c>
      <c r="V63" t="s">
        <v>13</v>
      </c>
      <c r="W63">
        <v>12</v>
      </c>
      <c r="X63">
        <v>1</v>
      </c>
      <c r="Y63">
        <v>11</v>
      </c>
      <c r="Z63">
        <v>54</v>
      </c>
      <c r="AA63">
        <v>1</v>
      </c>
      <c r="AB63" t="s">
        <v>13</v>
      </c>
      <c r="AC63">
        <v>1</v>
      </c>
      <c r="AD63" t="s">
        <v>13</v>
      </c>
      <c r="AE63">
        <v>1</v>
      </c>
      <c r="AF63">
        <v>1</v>
      </c>
      <c r="AG63">
        <v>3</v>
      </c>
      <c r="AH63">
        <v>4</v>
      </c>
      <c r="AI63">
        <v>7</v>
      </c>
      <c r="AJ63" t="s">
        <v>13</v>
      </c>
      <c r="AK63">
        <v>3</v>
      </c>
      <c r="AL63">
        <v>37</v>
      </c>
    </row>
    <row r="64" spans="1:38" x14ac:dyDescent="0.2">
      <c r="A64" s="6" t="s">
        <v>43</v>
      </c>
      <c r="B64" t="s">
        <v>12</v>
      </c>
      <c r="C64" s="2">
        <v>0.636731391585733</v>
      </c>
      <c r="D64" s="2" t="s">
        <v>13</v>
      </c>
      <c r="E64" s="2">
        <v>0.636731391585733</v>
      </c>
      <c r="F64" s="2" t="s">
        <v>13</v>
      </c>
      <c r="G64" s="2">
        <v>0.636731391585733</v>
      </c>
      <c r="H64" s="2">
        <v>0.91732023622929704</v>
      </c>
      <c r="I64" s="2">
        <v>0.28364263144677598</v>
      </c>
      <c r="J64" s="2">
        <v>4.0372076489087298E-2</v>
      </c>
      <c r="K64" s="2">
        <v>5.3535463589010998E-2</v>
      </c>
      <c r="L64" s="2" t="s">
        <v>13</v>
      </c>
      <c r="M64" s="2">
        <v>0.28364263144677598</v>
      </c>
      <c r="N64" s="2">
        <v>0.40662963732430601</v>
      </c>
      <c r="O64" s="2" t="s">
        <v>13</v>
      </c>
      <c r="P64" s="2" t="s">
        <v>13</v>
      </c>
      <c r="Q64" s="2" t="s">
        <v>13</v>
      </c>
      <c r="R64" s="2" t="s">
        <v>13</v>
      </c>
      <c r="S64" s="2" t="s">
        <v>13</v>
      </c>
      <c r="T64" s="2">
        <v>0.91206043651219404</v>
      </c>
      <c r="U64" s="2">
        <v>0.67051630434783605</v>
      </c>
      <c r="V64" s="2" t="s">
        <v>13</v>
      </c>
      <c r="W64" s="2">
        <v>0.73563285437433201</v>
      </c>
      <c r="X64" s="2" t="s">
        <v>13</v>
      </c>
      <c r="Y64" s="2">
        <v>0.78295737519580499</v>
      </c>
      <c r="Z64" s="2">
        <v>0.97709124751013998</v>
      </c>
      <c r="AA64" s="2">
        <v>0.75306598843287198</v>
      </c>
      <c r="AB64" s="2">
        <v>0.79345125534925798</v>
      </c>
      <c r="AC64" s="2">
        <v>0.79345125534925798</v>
      </c>
      <c r="AD64" s="2" t="s">
        <v>13</v>
      </c>
      <c r="AE64" s="2">
        <v>0.75306598843287198</v>
      </c>
      <c r="AF64" s="2">
        <v>0.79345125534925798</v>
      </c>
      <c r="AG64" s="2">
        <v>0.72369668246446295</v>
      </c>
      <c r="AH64" s="2">
        <v>0.54212076603936599</v>
      </c>
      <c r="AI64" s="2">
        <v>0.54212076603936599</v>
      </c>
      <c r="AJ64" s="2">
        <v>0.223696682464463</v>
      </c>
      <c r="AK64" s="2">
        <v>0.72369668246446295</v>
      </c>
      <c r="AL64" s="2" t="s">
        <v>13</v>
      </c>
    </row>
    <row r="65" spans="1:38" x14ac:dyDescent="0.2">
      <c r="A65" s="5" t="s">
        <v>43</v>
      </c>
      <c r="B65" t="s">
        <v>14</v>
      </c>
      <c r="C65">
        <v>1</v>
      </c>
      <c r="D65" t="s">
        <v>13</v>
      </c>
      <c r="E65">
        <v>1</v>
      </c>
      <c r="F65" t="s">
        <v>13</v>
      </c>
      <c r="G65">
        <v>1</v>
      </c>
      <c r="H65">
        <v>3</v>
      </c>
      <c r="I65">
        <v>3</v>
      </c>
      <c r="J65">
        <v>3</v>
      </c>
      <c r="K65">
        <v>6</v>
      </c>
      <c r="L65" t="s">
        <v>13</v>
      </c>
      <c r="M65">
        <v>3</v>
      </c>
      <c r="N65">
        <v>11</v>
      </c>
      <c r="O65" t="s">
        <v>13</v>
      </c>
      <c r="P65" t="s">
        <v>13</v>
      </c>
      <c r="Q65" t="s">
        <v>13</v>
      </c>
      <c r="R65" t="s">
        <v>13</v>
      </c>
      <c r="S65" t="s">
        <v>13</v>
      </c>
      <c r="T65">
        <v>5</v>
      </c>
      <c r="U65">
        <v>1</v>
      </c>
      <c r="V65" t="s">
        <v>13</v>
      </c>
      <c r="W65">
        <v>4</v>
      </c>
      <c r="X65" t="s">
        <v>13</v>
      </c>
      <c r="Y65">
        <v>2</v>
      </c>
      <c r="Z65">
        <v>11</v>
      </c>
      <c r="AA65">
        <v>2</v>
      </c>
      <c r="AB65">
        <v>3</v>
      </c>
      <c r="AC65">
        <v>3</v>
      </c>
      <c r="AD65" t="s">
        <v>13</v>
      </c>
      <c r="AE65">
        <v>2</v>
      </c>
      <c r="AF65">
        <v>3</v>
      </c>
      <c r="AG65">
        <v>1</v>
      </c>
      <c r="AH65">
        <v>6</v>
      </c>
      <c r="AI65">
        <v>6</v>
      </c>
      <c r="AJ65">
        <v>1</v>
      </c>
      <c r="AK65">
        <v>1</v>
      </c>
      <c r="AL65" t="s">
        <v>13</v>
      </c>
    </row>
    <row r="66" spans="1:38" x14ac:dyDescent="0.2">
      <c r="A66" s="6" t="s">
        <v>44</v>
      </c>
      <c r="B66" t="s">
        <v>12</v>
      </c>
      <c r="C66" s="2">
        <v>0.51872489283397505</v>
      </c>
      <c r="D66" s="2" t="s">
        <v>13</v>
      </c>
      <c r="E66" s="2">
        <v>0.51872489283397505</v>
      </c>
      <c r="F66" s="2" t="s">
        <v>13</v>
      </c>
      <c r="G66" s="2">
        <v>0.51872489283397505</v>
      </c>
      <c r="H66" s="2">
        <v>0.13683537354702199</v>
      </c>
      <c r="I66" s="2">
        <v>0.57674042853557494</v>
      </c>
      <c r="J66" s="2" t="s">
        <v>13</v>
      </c>
      <c r="K66" s="2">
        <v>0.91177352580068505</v>
      </c>
      <c r="L66" s="2">
        <v>0.97145926117416603</v>
      </c>
      <c r="M66" s="2">
        <v>0.60803071296061695</v>
      </c>
      <c r="N66" s="2">
        <v>0.86939292740109597</v>
      </c>
      <c r="O66" s="2">
        <v>0.41243673000025299</v>
      </c>
      <c r="P66" s="2" t="s">
        <v>13</v>
      </c>
      <c r="Q66" s="2">
        <v>0.41243673000025299</v>
      </c>
      <c r="R66" s="2" t="s">
        <v>13</v>
      </c>
      <c r="S66" s="2" t="s">
        <v>13</v>
      </c>
      <c r="T66" s="2">
        <v>0.14680179052874601</v>
      </c>
      <c r="U66" s="2">
        <v>4.6123524281655802E-2</v>
      </c>
      <c r="V66" s="2" t="s">
        <v>13</v>
      </c>
      <c r="W66" s="2">
        <v>1.51372606665666E-2</v>
      </c>
      <c r="X66" s="2">
        <v>0.203925044045314</v>
      </c>
      <c r="Y66" s="2">
        <v>0.103697295563783</v>
      </c>
      <c r="Z66" s="2">
        <v>0.25898577843300402</v>
      </c>
      <c r="AA66" s="2" t="s">
        <v>13</v>
      </c>
      <c r="AB66" s="2" t="s">
        <v>13</v>
      </c>
      <c r="AC66" s="2" t="s">
        <v>13</v>
      </c>
      <c r="AD66" s="2" t="s">
        <v>13</v>
      </c>
      <c r="AE66" s="2" t="s">
        <v>13</v>
      </c>
      <c r="AF66" s="2">
        <v>0.75208869666701195</v>
      </c>
      <c r="AG66" s="2">
        <v>0.95860741892804302</v>
      </c>
      <c r="AH66" s="2">
        <v>0.68667448053802405</v>
      </c>
      <c r="AI66" s="2" t="s">
        <v>13</v>
      </c>
      <c r="AJ66" s="2">
        <v>0.17458024640838701</v>
      </c>
      <c r="AK66" s="2">
        <v>0.92413739020778496</v>
      </c>
      <c r="AL66" s="2">
        <v>0.49192087841264398</v>
      </c>
    </row>
    <row r="67" spans="1:38" x14ac:dyDescent="0.2">
      <c r="A67" s="5" t="s">
        <v>44</v>
      </c>
      <c r="B67" t="s">
        <v>14</v>
      </c>
      <c r="C67">
        <v>2</v>
      </c>
      <c r="D67" t="s">
        <v>13</v>
      </c>
      <c r="E67">
        <v>2</v>
      </c>
      <c r="F67" t="s">
        <v>13</v>
      </c>
      <c r="G67">
        <v>2</v>
      </c>
      <c r="H67">
        <v>6</v>
      </c>
      <c r="I67">
        <v>6</v>
      </c>
      <c r="J67" t="s">
        <v>13</v>
      </c>
      <c r="K67">
        <v>9</v>
      </c>
      <c r="L67">
        <v>4</v>
      </c>
      <c r="M67">
        <v>5</v>
      </c>
      <c r="N67">
        <v>25</v>
      </c>
      <c r="O67">
        <v>3</v>
      </c>
      <c r="P67" t="s">
        <v>13</v>
      </c>
      <c r="Q67">
        <v>3</v>
      </c>
      <c r="R67" t="s">
        <v>13</v>
      </c>
      <c r="S67" t="s">
        <v>13</v>
      </c>
      <c r="T67">
        <v>5</v>
      </c>
      <c r="U67">
        <v>8</v>
      </c>
      <c r="V67" t="s">
        <v>13</v>
      </c>
      <c r="W67">
        <v>10</v>
      </c>
      <c r="X67">
        <v>3</v>
      </c>
      <c r="Y67">
        <v>7</v>
      </c>
      <c r="Z67">
        <v>23</v>
      </c>
      <c r="AA67" t="s">
        <v>13</v>
      </c>
      <c r="AB67" t="s">
        <v>13</v>
      </c>
      <c r="AC67" t="s">
        <v>13</v>
      </c>
      <c r="AD67" t="s">
        <v>13</v>
      </c>
      <c r="AE67" t="s">
        <v>13</v>
      </c>
      <c r="AF67">
        <v>2</v>
      </c>
      <c r="AG67">
        <v>3</v>
      </c>
      <c r="AH67">
        <v>5</v>
      </c>
      <c r="AI67" t="s">
        <v>13</v>
      </c>
      <c r="AJ67">
        <v>3</v>
      </c>
      <c r="AK67">
        <v>2</v>
      </c>
      <c r="AL67">
        <v>28</v>
      </c>
    </row>
    <row r="68" spans="1:38" x14ac:dyDescent="0.2">
      <c r="A68" s="6" t="s">
        <v>45</v>
      </c>
      <c r="B68" t="s">
        <v>12</v>
      </c>
      <c r="C68" s="2">
        <v>0.49564681238495301</v>
      </c>
      <c r="D68" s="2" t="s">
        <v>13</v>
      </c>
      <c r="E68" s="2">
        <v>0.49564681238495301</v>
      </c>
      <c r="F68" s="2" t="s">
        <v>13</v>
      </c>
      <c r="G68" s="2">
        <v>0.49564681238495301</v>
      </c>
      <c r="H68" s="2">
        <v>0.45833046444803599</v>
      </c>
      <c r="I68" s="2">
        <v>0.52060463827361503</v>
      </c>
      <c r="J68" s="2">
        <v>2.0260507542203401E-2</v>
      </c>
      <c r="K68" s="2">
        <v>7.7732896807870197E-2</v>
      </c>
      <c r="L68" s="2">
        <v>0.13908554572269</v>
      </c>
      <c r="M68" s="2">
        <v>0.52057034579053396</v>
      </c>
      <c r="N68" s="2">
        <v>8.7780358427166097E-2</v>
      </c>
      <c r="O68" s="2">
        <v>0.99609114990467096</v>
      </c>
      <c r="P68" s="2" t="s">
        <v>13</v>
      </c>
      <c r="Q68" s="2" t="s">
        <v>13</v>
      </c>
      <c r="R68" s="2">
        <v>0.67026637868971894</v>
      </c>
      <c r="S68" s="2">
        <v>0.92526735946892202</v>
      </c>
      <c r="T68" s="2">
        <v>0.923797233619983</v>
      </c>
      <c r="U68" s="2">
        <v>0.22665077563923799</v>
      </c>
      <c r="V68" s="2">
        <v>0.170031469913386</v>
      </c>
      <c r="W68" s="2">
        <v>7.3104012452261696E-2</v>
      </c>
      <c r="X68" s="2">
        <v>0.83893251702623794</v>
      </c>
      <c r="Y68" s="2">
        <v>0.30046507876339901</v>
      </c>
      <c r="Z68" s="2">
        <v>0.31612127076234797</v>
      </c>
      <c r="AA68" s="2">
        <v>0.33748354949008802</v>
      </c>
      <c r="AB68" s="2" t="s">
        <v>13</v>
      </c>
      <c r="AC68" s="2" t="s">
        <v>13</v>
      </c>
      <c r="AD68" s="2">
        <v>0.22740112994349801</v>
      </c>
      <c r="AE68" s="2">
        <v>0.61448853079298804</v>
      </c>
      <c r="AF68" s="2">
        <v>0.244329326877854</v>
      </c>
      <c r="AG68" s="2">
        <v>0.27889619455799503</v>
      </c>
      <c r="AH68" s="2">
        <v>0.94339202162616098</v>
      </c>
      <c r="AI68" s="2">
        <v>0.32825558247873599</v>
      </c>
      <c r="AJ68" s="2" t="s">
        <v>13</v>
      </c>
      <c r="AK68" s="2">
        <v>0.15278160232497701</v>
      </c>
      <c r="AL68" s="2">
        <v>0.49979530609574901</v>
      </c>
    </row>
    <row r="69" spans="1:38" x14ac:dyDescent="0.2">
      <c r="A69" s="5" t="s">
        <v>45</v>
      </c>
      <c r="B69" t="s">
        <v>14</v>
      </c>
      <c r="C69">
        <v>9</v>
      </c>
      <c r="D69" t="s">
        <v>13</v>
      </c>
      <c r="E69">
        <v>9</v>
      </c>
      <c r="F69" t="s">
        <v>13</v>
      </c>
      <c r="G69">
        <v>9</v>
      </c>
      <c r="H69">
        <v>44</v>
      </c>
      <c r="I69">
        <v>15</v>
      </c>
      <c r="J69">
        <v>6</v>
      </c>
      <c r="K69">
        <v>21</v>
      </c>
      <c r="L69">
        <v>1</v>
      </c>
      <c r="M69">
        <v>15</v>
      </c>
      <c r="N69">
        <v>86</v>
      </c>
      <c r="O69">
        <v>7</v>
      </c>
      <c r="P69" t="s">
        <v>13</v>
      </c>
      <c r="Q69" t="s">
        <v>13</v>
      </c>
      <c r="R69">
        <v>1</v>
      </c>
      <c r="S69">
        <v>6</v>
      </c>
      <c r="T69">
        <v>23</v>
      </c>
      <c r="U69">
        <v>20</v>
      </c>
      <c r="V69">
        <v>7</v>
      </c>
      <c r="W69">
        <v>24</v>
      </c>
      <c r="X69">
        <v>5</v>
      </c>
      <c r="Y69">
        <v>15</v>
      </c>
      <c r="Z69">
        <v>53</v>
      </c>
      <c r="AA69">
        <v>6</v>
      </c>
      <c r="AB69" t="s">
        <v>13</v>
      </c>
      <c r="AC69" t="s">
        <v>13</v>
      </c>
      <c r="AD69">
        <v>1</v>
      </c>
      <c r="AE69">
        <v>5</v>
      </c>
      <c r="AF69">
        <v>14</v>
      </c>
      <c r="AG69">
        <v>12</v>
      </c>
      <c r="AH69">
        <v>6</v>
      </c>
      <c r="AI69">
        <v>19</v>
      </c>
      <c r="AJ69" t="s">
        <v>13</v>
      </c>
      <c r="AK69">
        <v>9</v>
      </c>
      <c r="AL69">
        <v>36</v>
      </c>
    </row>
    <row r="70" spans="1:38" x14ac:dyDescent="0.2">
      <c r="A70" s="5"/>
    </row>
    <row r="71" spans="1:38" x14ac:dyDescent="0.2">
      <c r="A71" s="1" t="s">
        <v>47</v>
      </c>
      <c r="B71" t="s">
        <v>46</v>
      </c>
    </row>
    <row r="72" spans="1:38" x14ac:dyDescent="0.2">
      <c r="A72" s="3" t="s">
        <v>48</v>
      </c>
      <c r="B72" t="s">
        <v>50</v>
      </c>
    </row>
    <row r="73" spans="1:38" x14ac:dyDescent="0.2">
      <c r="A73" s="9" t="s">
        <v>51</v>
      </c>
    </row>
  </sheetData>
  <mergeCells count="9">
    <mergeCell ref="C3:N3"/>
    <mergeCell ref="O3:Z3"/>
    <mergeCell ref="AA3:AL3"/>
    <mergeCell ref="C4:H4"/>
    <mergeCell ref="I4:N4"/>
    <mergeCell ref="O4:T4"/>
    <mergeCell ref="U4:Z4"/>
    <mergeCell ref="AA4:AF4"/>
    <mergeCell ref="AG4:AL4"/>
  </mergeCells>
  <conditionalFormatting sqref="C6:AL68">
    <cfRule type="cellIs" dxfId="5" priority="6" operator="lessThan">
      <formula>0.05</formula>
    </cfRule>
  </conditionalFormatting>
  <conditionalFormatting sqref="C6:H68">
    <cfRule type="cellIs" dxfId="4" priority="5" operator="lessThanOrEqual">
      <formula>0.00217</formula>
    </cfRule>
  </conditionalFormatting>
  <conditionalFormatting sqref="I6:N68 U6:Z68">
    <cfRule type="cellIs" dxfId="3" priority="4" operator="lessThanOrEqual">
      <formula>0.00161</formula>
    </cfRule>
  </conditionalFormatting>
  <conditionalFormatting sqref="O6:T68">
    <cfRule type="cellIs" dxfId="2" priority="3" operator="lessThanOrEqual">
      <formula>0.00208</formula>
    </cfRule>
  </conditionalFormatting>
  <conditionalFormatting sqref="AA6:AF68">
    <cfRule type="cellIs" dxfId="1" priority="2" operator="lessThanOrEqual">
      <formula>0.0028</formula>
    </cfRule>
  </conditionalFormatting>
  <conditionalFormatting sqref="AG6:AL68">
    <cfRule type="cellIs" dxfId="0" priority="1" operator="lessThanOrEqual">
      <formula>0.0019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SupTable6_SKATO_3cohs</vt:lpstr>
      <vt:lpstr>SupTable6_SKATO_3cohs!SKAT_results_AllCombined_skato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 Rudakou</dc:creator>
  <cp:lastModifiedBy>Vlad Rudakou</cp:lastModifiedBy>
  <dcterms:created xsi:type="dcterms:W3CDTF">2020-04-06T17:44:11Z</dcterms:created>
  <dcterms:modified xsi:type="dcterms:W3CDTF">2020-04-21T22:38:18Z</dcterms:modified>
</cp:coreProperties>
</file>