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9"/>
  <workbookPr defaultThemeVersion="166925"/>
  <mc:AlternateContent xmlns:mc="http://schemas.openxmlformats.org/markup-compatibility/2006">
    <mc:Choice Requires="x15">
      <x15ac:absPath xmlns:x15ac="http://schemas.microsoft.com/office/spreadsheetml/2010/11/ac" url="https://cf.sharepoint.com/teams/PGCrevisiongroup/Shared Documents/General/nature_submission_proof_25.07.2020/supplement/tables/"/>
    </mc:Choice>
  </mc:AlternateContent>
  <xr:revisionPtr revIDLastSave="55" documentId="13_ncr:1_{A2552932-85E0-4948-BFB7-95D1F208D832}" xr6:coauthVersionLast="45" xr6:coauthVersionMax="45" xr10:uidLastSave="{D66B2EAB-DDA9-4659-938E-6DF69628A9D9}"/>
  <bookViews>
    <workbookView xWindow="1660" yWindow="1120" windowWidth="35700" windowHeight="25400" activeTab="1" xr2:uid="{EFFEE9C1-D538-D84D-A4D6-DF9DAB8764FD}"/>
  </bookViews>
  <sheets>
    <sheet name="README" sheetId="2" r:id="rId1"/>
    <sheet name="ST2 replication 1187 LD clumps" sheetId="1" r:id="rId2"/>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V2" i="1" l="1"/>
</calcChain>
</file>

<file path=xl/sharedStrings.xml><?xml version="1.0" encoding="utf-8"?>
<sst xmlns="http://schemas.openxmlformats.org/spreadsheetml/2006/main" count="4498" uniqueCount="1258">
  <si>
    <t>Description: Replication results for 1187 LD clumps and 1187 independent index  SNPS with p&lt;1e-5 in the replicaiton data.</t>
  </si>
  <si>
    <t>Column</t>
  </si>
  <si>
    <t>Description</t>
  </si>
  <si>
    <t>SNP</t>
  </si>
  <si>
    <t>name of variant</t>
  </si>
  <si>
    <t>CHR</t>
  </si>
  <si>
    <t>chromosome</t>
  </si>
  <si>
    <t>BP</t>
  </si>
  <si>
    <t>base pair position (hg19)</t>
  </si>
  <si>
    <t>A1A2</t>
  </si>
  <si>
    <t>allele 1 and allele 2</t>
  </si>
  <si>
    <t>FRQ_A</t>
  </si>
  <si>
    <t>frequency of allele 1 in affected cases</t>
  </si>
  <si>
    <t>FRQ_U</t>
  </si>
  <si>
    <t>frequency of allele 1 in unaffected controls</t>
  </si>
  <si>
    <t>INFO</t>
  </si>
  <si>
    <t>imputation info score</t>
  </si>
  <si>
    <t>P</t>
  </si>
  <si>
    <t>P-value</t>
  </si>
  <si>
    <t>OR</t>
  </si>
  <si>
    <t>odds ratio for allele 1</t>
  </si>
  <si>
    <t>SE</t>
  </si>
  <si>
    <t>standard error of odds ratio</t>
  </si>
  <si>
    <t>direction</t>
  </si>
  <si>
    <t>direction of each individual replication cohort; deCODE Icelandic and non-Icelandic cohorts  (+ same direction as discovery, 0 opposite direction, ? missing)</t>
  </si>
  <si>
    <t>rep_dir</t>
  </si>
  <si>
    <t>direction of combined replication cohort effects (+ same direction as discovery, 0 opposite direction, ? missing)</t>
  </si>
  <si>
    <t>P-rep</t>
  </si>
  <si>
    <t>p-value of combined replication meta analysis</t>
  </si>
  <si>
    <t>OR-rep</t>
  </si>
  <si>
    <t>odds ratio of combined replication meta analysis</t>
  </si>
  <si>
    <t>SE-rep</t>
  </si>
  <si>
    <t>standard error of OR combined replication meta-analysis</t>
  </si>
  <si>
    <t>P-comb</t>
  </si>
  <si>
    <t>p-value of combined discovery-replication meta analysis</t>
  </si>
  <si>
    <t>OR-comb</t>
  </si>
  <si>
    <t>odds ratio of combine discovery-replication meta analysis</t>
  </si>
  <si>
    <t>SE-comb</t>
  </si>
  <si>
    <t>standard error of combined discovery-replication meta analysis</t>
  </si>
  <si>
    <t>left</t>
  </si>
  <si>
    <t>left margin of region defined by LD friends r2&gt; 0.1</t>
  </si>
  <si>
    <t>right</t>
  </si>
  <si>
    <t>right margin of region defined by LD friends  r2&gt; 0.1</t>
  </si>
  <si>
    <t>Sign test</t>
  </si>
  <si>
    <t>Proportion of discovery genome wide significant SNPs that have the same direction of effect in discovery and replication samples (col L). See Supplementary Note, section "Consistency of Primary GWAS Results in an Independent Dataset "</t>
  </si>
  <si>
    <t>FRQ_A_67390</t>
  </si>
  <si>
    <t>FRQ_U_94015</t>
  </si>
  <si>
    <t>sign-test</t>
  </si>
  <si>
    <t>rs13195636</t>
  </si>
  <si>
    <t>A/C</t>
  </si>
  <si>
    <t>&gt;++&lt;</t>
  </si>
  <si>
    <t>+</t>
  </si>
  <si>
    <t>rs58120505</t>
  </si>
  <si>
    <t>T/C</t>
  </si>
  <si>
    <t>rs4702</t>
  </si>
  <si>
    <t>G/A</t>
  </si>
  <si>
    <t>rs79668541</t>
  </si>
  <si>
    <t>C/T</t>
  </si>
  <si>
    <t>rs10774034</t>
  </si>
  <si>
    <t>rs2102949</t>
  </si>
  <si>
    <t>rs13107325</t>
  </si>
  <si>
    <t>rs1198588</t>
  </si>
  <si>
    <t>A/T</t>
  </si>
  <si>
    <t>rs2717003</t>
  </si>
  <si>
    <t>A/G</t>
  </si>
  <si>
    <t>&gt;+0&lt;</t>
  </si>
  <si>
    <t>rs13262595</t>
  </si>
  <si>
    <t>rs2710323</t>
  </si>
  <si>
    <t>&gt;00&lt;</t>
  </si>
  <si>
    <t>rs13230189</t>
  </si>
  <si>
    <t>rs12129573</t>
  </si>
  <si>
    <t>C/A</t>
  </si>
  <si>
    <t>rs2190864</t>
  </si>
  <si>
    <t>rs778371</t>
  </si>
  <si>
    <t>rs7647398</t>
  </si>
  <si>
    <t>rs7701440</t>
  </si>
  <si>
    <t>rs4766428</t>
  </si>
  <si>
    <t>rs72980087</t>
  </si>
  <si>
    <t>rs12285419</t>
  </si>
  <si>
    <t>rs2514218</t>
  </si>
  <si>
    <t>rs1658810</t>
  </si>
  <si>
    <t>rs11210892</t>
  </si>
  <si>
    <t>rs1451488</t>
  </si>
  <si>
    <t>rs6943762</t>
  </si>
  <si>
    <t>&gt;0+&lt;</t>
  </si>
  <si>
    <t>rs6482437</t>
  </si>
  <si>
    <t>rs3814883</t>
  </si>
  <si>
    <t>rs1378559</t>
  </si>
  <si>
    <t>&gt;0&lt;</t>
  </si>
  <si>
    <t>rs6065094</t>
  </si>
  <si>
    <t>rs2456020</t>
  </si>
  <si>
    <t>rs10035564</t>
  </si>
  <si>
    <t>rs2361468</t>
  </si>
  <si>
    <t>&gt;+&lt;</t>
  </si>
  <si>
    <t>rs1858999</t>
  </si>
  <si>
    <t>C/G</t>
  </si>
  <si>
    <t>rs61937595</t>
  </si>
  <si>
    <t>rs2304205</t>
  </si>
  <si>
    <t>rs4936215</t>
  </si>
  <si>
    <t>rs56335113</t>
  </si>
  <si>
    <t>rs12991836</t>
  </si>
  <si>
    <t>rs41533650</t>
  </si>
  <si>
    <t>rs11638554</t>
  </si>
  <si>
    <t>T/G</t>
  </si>
  <si>
    <t>rs11693094</t>
  </si>
  <si>
    <t>rs2252074</t>
  </si>
  <si>
    <t>rs11587347</t>
  </si>
  <si>
    <t>rs10873538</t>
  </si>
  <si>
    <t>&gt;?+&lt;</t>
  </si>
  <si>
    <t>rs7432375</t>
  </si>
  <si>
    <t>rs2914983</t>
  </si>
  <si>
    <t>rs5751191</t>
  </si>
  <si>
    <t>rs38752</t>
  </si>
  <si>
    <t>rs12498839</t>
  </si>
  <si>
    <t>rs7238071</t>
  </si>
  <si>
    <t>rs9636107</t>
  </si>
  <si>
    <t>rs75037792</t>
  </si>
  <si>
    <t>rs715170</t>
  </si>
  <si>
    <t>rs1939514</t>
  </si>
  <si>
    <t>rs10515678</t>
  </si>
  <si>
    <t>rs13016542</t>
  </si>
  <si>
    <t>rs35351411</t>
  </si>
  <si>
    <t>rs73229090</t>
  </si>
  <si>
    <t>rs732381</t>
  </si>
  <si>
    <t>rs74914300</t>
  </si>
  <si>
    <t>rs9607782</t>
  </si>
  <si>
    <t>T/A</t>
  </si>
  <si>
    <t>rs17731</t>
  </si>
  <si>
    <t>rs177001</t>
  </si>
  <si>
    <t>rs12883788</t>
  </si>
  <si>
    <t>rs9545047</t>
  </si>
  <si>
    <t>rs17194490</t>
  </si>
  <si>
    <t>G/T</t>
  </si>
  <si>
    <t>rs6673880</t>
  </si>
  <si>
    <t>rs8055219</t>
  </si>
  <si>
    <t>rs2929278</t>
  </si>
  <si>
    <t>rs1940171</t>
  </si>
  <si>
    <t>rs140001745</t>
  </si>
  <si>
    <t>rs324017</t>
  </si>
  <si>
    <t>rs72728416</t>
  </si>
  <si>
    <t>rs16851048</t>
  </si>
  <si>
    <t>rs4073003</t>
  </si>
  <si>
    <t>rs6969410</t>
  </si>
  <si>
    <t>rs11711948</t>
  </si>
  <si>
    <t>rs13080668</t>
  </si>
  <si>
    <t>rs75968099</t>
  </si>
  <si>
    <t>rs3929747</t>
  </si>
  <si>
    <t>rs3808581</t>
  </si>
  <si>
    <t>rs79210963</t>
  </si>
  <si>
    <t>rs61833239</t>
  </si>
  <si>
    <t>rs16825349</t>
  </si>
  <si>
    <t>rs1440480</t>
  </si>
  <si>
    <t>rs10117</t>
  </si>
  <si>
    <t>rs9304548</t>
  </si>
  <si>
    <t>rs1163238</t>
  </si>
  <si>
    <t>8:4180090_T_A</t>
  </si>
  <si>
    <t>rs56205728</t>
  </si>
  <si>
    <t>rs113113059</t>
  </si>
  <si>
    <t>rs12943566</t>
  </si>
  <si>
    <t>rs1454606</t>
  </si>
  <si>
    <t>rs7312697</t>
  </si>
  <si>
    <t>rs505061</t>
  </si>
  <si>
    <t>rs12969453</t>
  </si>
  <si>
    <t>rs3770752</t>
  </si>
  <si>
    <t>rs61405217</t>
  </si>
  <si>
    <t>rs77502336</t>
  </si>
  <si>
    <t>G/C</t>
  </si>
  <si>
    <t>rs9597388</t>
  </si>
  <si>
    <t>rs6732355</t>
  </si>
  <si>
    <t>rs4937935</t>
  </si>
  <si>
    <t>rs4319542</t>
  </si>
  <si>
    <t>rs4793888</t>
  </si>
  <si>
    <t>rs35164357</t>
  </si>
  <si>
    <t>rs10086619</t>
  </si>
  <si>
    <t>rs1347692</t>
  </si>
  <si>
    <t>rs1593304</t>
  </si>
  <si>
    <t>rs2238304</t>
  </si>
  <si>
    <t>rs2532240</t>
  </si>
  <si>
    <t>rs5943629</t>
  </si>
  <si>
    <t>rs6577597</t>
  </si>
  <si>
    <t>rs72934602</t>
  </si>
  <si>
    <t>rs7938083</t>
  </si>
  <si>
    <t>rs634940</t>
  </si>
  <si>
    <t>rs17049247</t>
  </si>
  <si>
    <t>rs1915019</t>
  </si>
  <si>
    <t>rs6538539</t>
  </si>
  <si>
    <t>rs3752827</t>
  </si>
  <si>
    <t>rs9926049</t>
  </si>
  <si>
    <t>rs2220276</t>
  </si>
  <si>
    <t>rs11696755</t>
  </si>
  <si>
    <t>rs13090130</t>
  </si>
  <si>
    <t>rs10069930</t>
  </si>
  <si>
    <t>rs6430492</t>
  </si>
  <si>
    <t>rs1856507</t>
  </si>
  <si>
    <t>rs28490262</t>
  </si>
  <si>
    <t>rs12363019</t>
  </si>
  <si>
    <t>rs2387414</t>
  </si>
  <si>
    <t>rs6984242</t>
  </si>
  <si>
    <t>rs2022265</t>
  </si>
  <si>
    <t>rs11917680</t>
  </si>
  <si>
    <t>rs72986630</t>
  </si>
  <si>
    <t>rs6588168</t>
  </si>
  <si>
    <t>rs10957321</t>
  </si>
  <si>
    <t>rs1121296</t>
  </si>
  <si>
    <t>rs498591</t>
  </si>
  <si>
    <t>rs72974269</t>
  </si>
  <si>
    <t>rs12432904</t>
  </si>
  <si>
    <t>rs10767734</t>
  </si>
  <si>
    <t>rs2153960</t>
  </si>
  <si>
    <t>rs1463209</t>
  </si>
  <si>
    <t>rs11121172</t>
  </si>
  <si>
    <t>rs2649999</t>
  </si>
  <si>
    <t>rs7816998</t>
  </si>
  <si>
    <t>rs73292401</t>
  </si>
  <si>
    <t>rs8175378</t>
  </si>
  <si>
    <t>rs12008603</t>
  </si>
  <si>
    <t>rs704364</t>
  </si>
  <si>
    <t>rs11076631</t>
  </si>
  <si>
    <t>rs9882532</t>
  </si>
  <si>
    <t>rs6504163</t>
  </si>
  <si>
    <t>rs9636429</t>
  </si>
  <si>
    <t>rs61828917</t>
  </si>
  <si>
    <t>rs39967</t>
  </si>
  <si>
    <t>rs298216</t>
  </si>
  <si>
    <t>rs11619756</t>
  </si>
  <si>
    <t>rs17571951</t>
  </si>
  <si>
    <t>rs7811417</t>
  </si>
  <si>
    <t>rs356183</t>
  </si>
  <si>
    <t>rs2206956</t>
  </si>
  <si>
    <t>rs143116451</t>
  </si>
  <si>
    <t>rs581459</t>
  </si>
  <si>
    <t>rs58950470</t>
  </si>
  <si>
    <t>rs9975024</t>
  </si>
  <si>
    <t>rs9813516</t>
  </si>
  <si>
    <t>rs7002992</t>
  </si>
  <si>
    <t>rs34539323</t>
  </si>
  <si>
    <t>rs1540840</t>
  </si>
  <si>
    <t>rs115325222</t>
  </si>
  <si>
    <t>rs12138231</t>
  </si>
  <si>
    <t>rs59519965</t>
  </si>
  <si>
    <t>rs4632195</t>
  </si>
  <si>
    <t>rs2381411</t>
  </si>
  <si>
    <t>rs11136325</t>
  </si>
  <si>
    <t>rs3729986</t>
  </si>
  <si>
    <t>rs10148671</t>
  </si>
  <si>
    <t>rs252812</t>
  </si>
  <si>
    <t>rs35734242</t>
  </si>
  <si>
    <t>rs3810450</t>
  </si>
  <si>
    <t>rs10052736</t>
  </si>
  <si>
    <t>rs3764002</t>
  </si>
  <si>
    <t>rs12712510</t>
  </si>
  <si>
    <t>rs322128</t>
  </si>
  <si>
    <t>rs117145318</t>
  </si>
  <si>
    <t>rs10243922</t>
  </si>
  <si>
    <t>rs9569820</t>
  </si>
  <si>
    <t>rs10985811</t>
  </si>
  <si>
    <t>rs11715134</t>
  </si>
  <si>
    <t>rs2686386</t>
  </si>
  <si>
    <t>rs1589726</t>
  </si>
  <si>
    <t>rs10861176</t>
  </si>
  <si>
    <t>rs28454198</t>
  </si>
  <si>
    <t>rs4915203</t>
  </si>
  <si>
    <t>rs3739554</t>
  </si>
  <si>
    <t>rs11165917</t>
  </si>
  <si>
    <t>rs11740474</t>
  </si>
  <si>
    <t>rs2455415</t>
  </si>
  <si>
    <t>rs12301769</t>
  </si>
  <si>
    <t>rs578470</t>
  </si>
  <si>
    <t>rs60135207</t>
  </si>
  <si>
    <t>rs79212538</t>
  </si>
  <si>
    <t>rs4779050</t>
  </si>
  <si>
    <t>rs619091</t>
  </si>
  <si>
    <t>rs12431743</t>
  </si>
  <si>
    <t>rs61857878</t>
  </si>
  <si>
    <t>rs1924377</t>
  </si>
  <si>
    <t>rs2905625</t>
  </si>
  <si>
    <t>rs6546857</t>
  </si>
  <si>
    <t>rs2944821</t>
  </si>
  <si>
    <t>rs4958696</t>
  </si>
  <si>
    <t>rs4697446</t>
  </si>
  <si>
    <t>rs11897811</t>
  </si>
  <si>
    <t>rs6484367</t>
  </si>
  <si>
    <t>rs308697</t>
  </si>
  <si>
    <t>rs35792732</t>
  </si>
  <si>
    <t>rs331395</t>
  </si>
  <si>
    <t>rs2224086</t>
  </si>
  <si>
    <t>rs459391</t>
  </si>
  <si>
    <t>rs215483</t>
  </si>
  <si>
    <t>rs4674015</t>
  </si>
  <si>
    <t>rs9687282</t>
  </si>
  <si>
    <t>rs56040937</t>
  </si>
  <si>
    <t>rs11122119</t>
  </si>
  <si>
    <t>rs77463171</t>
  </si>
  <si>
    <t>rs1348129</t>
  </si>
  <si>
    <t>rs9287971</t>
  </si>
  <si>
    <t>rs10238960</t>
  </si>
  <si>
    <t>rs6919146</t>
  </si>
  <si>
    <t>rs220515</t>
  </si>
  <si>
    <t>rs6479487</t>
  </si>
  <si>
    <t>rs8048039</t>
  </si>
  <si>
    <t>rs10894308</t>
  </si>
  <si>
    <t>rs1881046</t>
  </si>
  <si>
    <t>rs329647</t>
  </si>
  <si>
    <t>rs7900775</t>
  </si>
  <si>
    <t>rs2119242</t>
  </si>
  <si>
    <t>rs12474906</t>
  </si>
  <si>
    <t>rs9341835</t>
  </si>
  <si>
    <t>rs500102</t>
  </si>
  <si>
    <t>rs10127983</t>
  </si>
  <si>
    <t>rs6839635</t>
  </si>
  <si>
    <t>rs2890914</t>
  </si>
  <si>
    <t>rs9390083</t>
  </si>
  <si>
    <t>rs4672366</t>
  </si>
  <si>
    <t>rs13032111</t>
  </si>
  <si>
    <t>rs6010045</t>
  </si>
  <si>
    <t>rs337718</t>
  </si>
  <si>
    <t>rs758749</t>
  </si>
  <si>
    <t>rs144821294</t>
  </si>
  <si>
    <t>rs56245805</t>
  </si>
  <si>
    <t>rs999494</t>
  </si>
  <si>
    <t>rs12652777</t>
  </si>
  <si>
    <t>rs8096175</t>
  </si>
  <si>
    <t>rs62184960</t>
  </si>
  <si>
    <t>rs72761691</t>
  </si>
  <si>
    <t>rs740076</t>
  </si>
  <si>
    <t>rs17104975</t>
  </si>
  <si>
    <t>rs7915131</t>
  </si>
  <si>
    <t>rs2806737</t>
  </si>
  <si>
    <t>rs7609876</t>
  </si>
  <si>
    <t>rs9891739</t>
  </si>
  <si>
    <t>rs72723227</t>
  </si>
  <si>
    <t>rs7953300</t>
  </si>
  <si>
    <t>rs1506297</t>
  </si>
  <si>
    <t>rs79445414</t>
  </si>
  <si>
    <t>rs28521069</t>
  </si>
  <si>
    <t>rs35045093</t>
  </si>
  <si>
    <t>rs1901512</t>
  </si>
  <si>
    <t>rs352935</t>
  </si>
  <si>
    <t>rs7699241</t>
  </si>
  <si>
    <t>rs133047</t>
  </si>
  <si>
    <t>rs1126057</t>
  </si>
  <si>
    <t>rs72943392</t>
  </si>
  <si>
    <t>rs6715366</t>
  </si>
  <si>
    <t>rs6925079</t>
  </si>
  <si>
    <t>rs3900555</t>
  </si>
  <si>
    <t>rs61786047</t>
  </si>
  <si>
    <t>rs6478858</t>
  </si>
  <si>
    <t>rs11972718</t>
  </si>
  <si>
    <t>rs2241033</t>
  </si>
  <si>
    <t>rs41314284</t>
  </si>
  <si>
    <t>rs9454727</t>
  </si>
  <si>
    <t>rs10777187</t>
  </si>
  <si>
    <t>rs80094991</t>
  </si>
  <si>
    <t>rs72970145</t>
  </si>
  <si>
    <t>rs7133857</t>
  </si>
  <si>
    <t>rs16940992</t>
  </si>
  <si>
    <t>rs12126806</t>
  </si>
  <si>
    <t>rs6925964</t>
  </si>
  <si>
    <t>rs7599488</t>
  </si>
  <si>
    <t>rs7575796</t>
  </si>
  <si>
    <t>rs79478621</t>
  </si>
  <si>
    <t>rs167924</t>
  </si>
  <si>
    <t>rs11160502</t>
  </si>
  <si>
    <t>rs1325994</t>
  </si>
  <si>
    <t>rs7845103</t>
  </si>
  <si>
    <t>rs529486</t>
  </si>
  <si>
    <t>rs154433</t>
  </si>
  <si>
    <t>rs1593769</t>
  </si>
  <si>
    <t>rs4298523</t>
  </si>
  <si>
    <t>rs1542560</t>
  </si>
  <si>
    <t>rs61838369</t>
  </si>
  <si>
    <t>rs113239787</t>
  </si>
  <si>
    <t>rs13233308</t>
  </si>
  <si>
    <t>rs13142920</t>
  </si>
  <si>
    <t>rs76365544</t>
  </si>
  <si>
    <t>rs71323641</t>
  </si>
  <si>
    <t>rs2917627</t>
  </si>
  <si>
    <t>rs35026989</t>
  </si>
  <si>
    <t>rs1065861</t>
  </si>
  <si>
    <t>&gt;+?&lt;</t>
  </si>
  <si>
    <t>rs9487653</t>
  </si>
  <si>
    <t>rs11750149</t>
  </si>
  <si>
    <t>rs2299409</t>
  </si>
  <si>
    <t>rs61928076</t>
  </si>
  <si>
    <t>rs36029218</t>
  </si>
  <si>
    <t>rs17454419</t>
  </si>
  <si>
    <t>rs605765</t>
  </si>
  <si>
    <t>rs7378757</t>
  </si>
  <si>
    <t>rs11854073</t>
  </si>
  <si>
    <t>rs7099380</t>
  </si>
  <si>
    <t>rs76462269</t>
  </si>
  <si>
    <t>rs13219424</t>
  </si>
  <si>
    <t>rs80249955</t>
  </si>
  <si>
    <t>rs1044569</t>
  </si>
  <si>
    <t>rs12968622</t>
  </si>
  <si>
    <t>rs12311848</t>
  </si>
  <si>
    <t>rs76432012</t>
  </si>
  <si>
    <t>rs34019752</t>
  </si>
  <si>
    <t>rs2952245</t>
  </si>
  <si>
    <t>rs9787087</t>
  </si>
  <si>
    <t>rs12188094</t>
  </si>
  <si>
    <t>rs2909457</t>
  </si>
  <si>
    <t>rs221618</t>
  </si>
  <si>
    <t>rs62004762</t>
  </si>
  <si>
    <t>rs7322623</t>
  </si>
  <si>
    <t>rs6946576</t>
  </si>
  <si>
    <t>rs10510660</t>
  </si>
  <si>
    <t>rs17583885</t>
  </si>
  <si>
    <t>rs950886</t>
  </si>
  <si>
    <t>rs11771170</t>
  </si>
  <si>
    <t>rs78392571</t>
  </si>
  <si>
    <t>rs9783402</t>
  </si>
  <si>
    <t>rs117799466</t>
  </si>
  <si>
    <t>rs492430</t>
  </si>
  <si>
    <t>rs9285425</t>
  </si>
  <si>
    <t>rs12877581</t>
  </si>
  <si>
    <t>rs17232450</t>
  </si>
  <si>
    <t>rs1510136</t>
  </si>
  <si>
    <t>rs7639253</t>
  </si>
  <si>
    <t>rs4653164</t>
  </si>
  <si>
    <t>rs2189336</t>
  </si>
  <si>
    <t>rs13417268</t>
  </si>
  <si>
    <t>rs4820378</t>
  </si>
  <si>
    <t>rs11647188</t>
  </si>
  <si>
    <t>rs4341665</t>
  </si>
  <si>
    <t>rs12713008</t>
  </si>
  <si>
    <t>rs8054347</t>
  </si>
  <si>
    <t>rs646234</t>
  </si>
  <si>
    <t>rs12671608</t>
  </si>
  <si>
    <t>rs745467</t>
  </si>
  <si>
    <t>rs17693325</t>
  </si>
  <si>
    <t>rs9390172</t>
  </si>
  <si>
    <t>rs62182022</t>
  </si>
  <si>
    <t>rs3214023</t>
  </si>
  <si>
    <t>rs7916906</t>
  </si>
  <si>
    <t>rs10950536</t>
  </si>
  <si>
    <t>rs4658559</t>
  </si>
  <si>
    <t>rs11102159</t>
  </si>
  <si>
    <t>rs117791187</t>
  </si>
  <si>
    <t>rs3740689</t>
  </si>
  <si>
    <t>rs73226640</t>
  </si>
  <si>
    <t>rs11584036</t>
  </si>
  <si>
    <t>rs13306731</t>
  </si>
  <si>
    <t>rs2526882</t>
  </si>
  <si>
    <t>rs12620112</t>
  </si>
  <si>
    <t>rs6588355</t>
  </si>
  <si>
    <t>rs11214218</t>
  </si>
  <si>
    <t>rs1526803</t>
  </si>
  <si>
    <t>rs829296</t>
  </si>
  <si>
    <t>rs4721928</t>
  </si>
  <si>
    <t>rs73099581</t>
  </si>
  <si>
    <t>rs10490840</t>
  </si>
  <si>
    <t>rs76952894</t>
  </si>
  <si>
    <t>rs1549250</t>
  </si>
  <si>
    <t>rs2283294</t>
  </si>
  <si>
    <t>rs16831047</t>
  </si>
  <si>
    <t>rs764714</t>
  </si>
  <si>
    <t>rs1217091</t>
  </si>
  <si>
    <t>rs7171165</t>
  </si>
  <si>
    <t>rs6825268</t>
  </si>
  <si>
    <t>rs57070985</t>
  </si>
  <si>
    <t>rs10735779</t>
  </si>
  <si>
    <t>rs277834</t>
  </si>
  <si>
    <t>rs201667583</t>
  </si>
  <si>
    <t>rs11663962</t>
  </si>
  <si>
    <t>rs55768614</t>
  </si>
  <si>
    <t>rs4666995</t>
  </si>
  <si>
    <t>rs12547436</t>
  </si>
  <si>
    <t>rs9713970</t>
  </si>
  <si>
    <t>rs7188652</t>
  </si>
  <si>
    <t>rs8104557</t>
  </si>
  <si>
    <t>rs2099108</t>
  </si>
  <si>
    <t>rs12521434</t>
  </si>
  <si>
    <t>rs6537239</t>
  </si>
  <si>
    <t>rs11701130</t>
  </si>
  <si>
    <t>rs2624847</t>
  </si>
  <si>
    <t>rs9470670</t>
  </si>
  <si>
    <t>rs113899647</t>
  </si>
  <si>
    <t>rs1944717</t>
  </si>
  <si>
    <t>rs2871412</t>
  </si>
  <si>
    <t>rs1693493</t>
  </si>
  <si>
    <t>rs1464492</t>
  </si>
  <si>
    <t>rs61920311</t>
  </si>
  <si>
    <t>rs57974740</t>
  </si>
  <si>
    <t>rs562664</t>
  </si>
  <si>
    <t>rs9310733</t>
  </si>
  <si>
    <t>rs2391909</t>
  </si>
  <si>
    <t>rs12787539</t>
  </si>
  <si>
    <t>rs9817910</t>
  </si>
  <si>
    <t>rs12401813</t>
  </si>
  <si>
    <t>rs10808292</t>
  </si>
  <si>
    <t>rs1106478</t>
  </si>
  <si>
    <t>rs800584</t>
  </si>
  <si>
    <t>rs8356</t>
  </si>
  <si>
    <t>rs12127723</t>
  </si>
  <si>
    <t>rs67781210</t>
  </si>
  <si>
    <t>rs115021016</t>
  </si>
  <si>
    <t>rs345906</t>
  </si>
  <si>
    <t>rs2959160</t>
  </si>
  <si>
    <t>rs34207170</t>
  </si>
  <si>
    <t>rs12892431</t>
  </si>
  <si>
    <t>rs1957988</t>
  </si>
  <si>
    <t>rs4376462</t>
  </si>
  <si>
    <t>rs11915113</t>
  </si>
  <si>
    <t>rs76608763</t>
  </si>
  <si>
    <t>rs10994360</t>
  </si>
  <si>
    <t>rs74759822</t>
  </si>
  <si>
    <t>rs3088186</t>
  </si>
  <si>
    <t>rs35909029</t>
  </si>
  <si>
    <t>rs3791710</t>
  </si>
  <si>
    <t>rs7531138</t>
  </si>
  <si>
    <t>rs1529337</t>
  </si>
  <si>
    <t>rs9883222</t>
  </si>
  <si>
    <t>rs34455078</t>
  </si>
  <si>
    <t>rs76262184</t>
  </si>
  <si>
    <t>rs11795350</t>
  </si>
  <si>
    <t>rs5749696</t>
  </si>
  <si>
    <t>rs7592232</t>
  </si>
  <si>
    <t>rs2078266</t>
  </si>
  <si>
    <t>rs11223668</t>
  </si>
  <si>
    <t>rs34864279</t>
  </si>
  <si>
    <t>rs9862925</t>
  </si>
  <si>
    <t>rs113706174</t>
  </si>
  <si>
    <t>rs7785176</t>
  </si>
  <si>
    <t>rs1355585</t>
  </si>
  <si>
    <t>rs12163594</t>
  </si>
  <si>
    <t>rs141216273</t>
  </si>
  <si>
    <t>rs156092</t>
  </si>
  <si>
    <t>rs2615161</t>
  </si>
  <si>
    <t>rs838144</t>
  </si>
  <si>
    <t>rs6499508</t>
  </si>
  <si>
    <t>rs7107939</t>
  </si>
  <si>
    <t>rs116845003</t>
  </si>
  <si>
    <t>rs2536266</t>
  </si>
  <si>
    <t>rs7995622</t>
  </si>
  <si>
    <t>rs13085568</t>
  </si>
  <si>
    <t>rs33996476</t>
  </si>
  <si>
    <t>rs396977</t>
  </si>
  <si>
    <t>rs7464891</t>
  </si>
  <si>
    <t>rs7627289</t>
  </si>
  <si>
    <t>rs75344647</t>
  </si>
  <si>
    <t>rs544368</t>
  </si>
  <si>
    <t>rs11191369</t>
  </si>
  <si>
    <t>rs55929115</t>
  </si>
  <si>
    <t>rs12327967</t>
  </si>
  <si>
    <t>rs4965041</t>
  </si>
  <si>
    <t>rs143426938</t>
  </si>
  <si>
    <t>rs62523388</t>
  </si>
  <si>
    <t>rs11780451</t>
  </si>
  <si>
    <t>rs6782581</t>
  </si>
  <si>
    <t>rs4955124</t>
  </si>
  <si>
    <t>rs686786</t>
  </si>
  <si>
    <t>rs12932476</t>
  </si>
  <si>
    <t>rs62283308</t>
  </si>
  <si>
    <t>rs7121067</t>
  </si>
  <si>
    <t>rs11065394</t>
  </si>
  <si>
    <t>rs4311658</t>
  </si>
  <si>
    <t>rs2811474</t>
  </si>
  <si>
    <t>rs696366</t>
  </si>
  <si>
    <t>rs9896721</t>
  </si>
  <si>
    <t>rs12714092</t>
  </si>
  <si>
    <t>rs10489558</t>
  </si>
  <si>
    <t>rs1044145</t>
  </si>
  <si>
    <t>rs45627831</t>
  </si>
  <si>
    <t>rs9483100</t>
  </si>
  <si>
    <t>rs1896729</t>
  </si>
  <si>
    <t>rs4942851</t>
  </si>
  <si>
    <t>rs11039131</t>
  </si>
  <si>
    <t>rs117131717</t>
  </si>
  <si>
    <t>rs10853323</t>
  </si>
  <si>
    <t>rs17862069</t>
  </si>
  <si>
    <t>rs2267921</t>
  </si>
  <si>
    <t>rs35478648</t>
  </si>
  <si>
    <t>rs13154281</t>
  </si>
  <si>
    <t>rs274700</t>
  </si>
  <si>
    <t>rs11752044</t>
  </si>
  <si>
    <t>rs12900331</t>
  </si>
  <si>
    <t>rs11854184</t>
  </si>
  <si>
    <t>rs28661259</t>
  </si>
  <si>
    <t>rs28499083</t>
  </si>
  <si>
    <t>rs2176039</t>
  </si>
  <si>
    <t>rs1319017</t>
  </si>
  <si>
    <t>rs12109048</t>
  </si>
  <si>
    <t>rs2704804</t>
  </si>
  <si>
    <t>rs76852571</t>
  </si>
  <si>
    <t>rs10913420</t>
  </si>
  <si>
    <t>rs7221464</t>
  </si>
  <si>
    <t>rs1483245</t>
  </si>
  <si>
    <t>rs10757623</t>
  </si>
  <si>
    <t>rs60002745</t>
  </si>
  <si>
    <t>rs79650876</t>
  </si>
  <si>
    <t>rs148825900</t>
  </si>
  <si>
    <t>rs2181002</t>
  </si>
  <si>
    <t>rs3006926</t>
  </si>
  <si>
    <t>rs144277367</t>
  </si>
  <si>
    <t>rs4663624</t>
  </si>
  <si>
    <t>rs12328348</t>
  </si>
  <si>
    <t>rs6933722</t>
  </si>
  <si>
    <t>rs10141157</t>
  </si>
  <si>
    <t>rs1456264</t>
  </si>
  <si>
    <t>rs56390815</t>
  </si>
  <si>
    <t>rs1384292</t>
  </si>
  <si>
    <t>rs754421</t>
  </si>
  <si>
    <t>rs6802276</t>
  </si>
  <si>
    <t>11:133843315_A_C</t>
  </si>
  <si>
    <t>rs1120004</t>
  </si>
  <si>
    <t>rs10958432</t>
  </si>
  <si>
    <t>rs35470023</t>
  </si>
  <si>
    <t>rs1023330</t>
  </si>
  <si>
    <t>rs150477527</t>
  </si>
  <si>
    <t>rs11717297</t>
  </si>
  <si>
    <t>rs11263770</t>
  </si>
  <si>
    <t>rs183294366</t>
  </si>
  <si>
    <t>rs61765515</t>
  </si>
  <si>
    <t>rs2365726</t>
  </si>
  <si>
    <t>rs12933772</t>
  </si>
  <si>
    <t>rs12224032</t>
  </si>
  <si>
    <t>rs2076590</t>
  </si>
  <si>
    <t>rs4793563</t>
  </si>
  <si>
    <t>rs2717737</t>
  </si>
  <si>
    <t>rs4884262</t>
  </si>
  <si>
    <t>rs62198252</t>
  </si>
  <si>
    <t>rs9616204</t>
  </si>
  <si>
    <t>rs12153880</t>
  </si>
  <si>
    <t>rs6468841</t>
  </si>
  <si>
    <t>rs56057437</t>
  </si>
  <si>
    <t>rs8033159</t>
  </si>
  <si>
    <t>rs13331198</t>
  </si>
  <si>
    <t>rs139004426</t>
  </si>
  <si>
    <t>rs13145415</t>
  </si>
  <si>
    <t>rs11138316</t>
  </si>
  <si>
    <t>rs4812689</t>
  </si>
  <si>
    <t>rs6424456</t>
  </si>
  <si>
    <t>rs11596514</t>
  </si>
  <si>
    <t>rs4885824</t>
  </si>
  <si>
    <t>rs78444298</t>
  </si>
  <si>
    <t>rs5926805</t>
  </si>
  <si>
    <t>rs2401925</t>
  </si>
  <si>
    <t>rs2999392</t>
  </si>
  <si>
    <t>rs72810512</t>
  </si>
  <si>
    <t>rs10139564</t>
  </si>
  <si>
    <t>rs6497725</t>
  </si>
  <si>
    <t>rs36053597</t>
  </si>
  <si>
    <t>rs12920359</t>
  </si>
  <si>
    <t>rs78497538</t>
  </si>
  <si>
    <t>rs797266</t>
  </si>
  <si>
    <t>rs5762882</t>
  </si>
  <si>
    <t>rs17640659</t>
  </si>
  <si>
    <t>rs61756942</t>
  </si>
  <si>
    <t>rs2868131</t>
  </si>
  <si>
    <t>rs6500945</t>
  </si>
  <si>
    <t>rs3798274</t>
  </si>
  <si>
    <t>rs7917144</t>
  </si>
  <si>
    <t>rs68118663</t>
  </si>
  <si>
    <t>rs11064369</t>
  </si>
  <si>
    <t>rs1008151</t>
  </si>
  <si>
    <t>rs55770408</t>
  </si>
  <si>
    <t>rs4722283</t>
  </si>
  <si>
    <t>rs3783643</t>
  </si>
  <si>
    <t>rs298609</t>
  </si>
  <si>
    <t>rs7638039</t>
  </si>
  <si>
    <t>rs9484329</t>
  </si>
  <si>
    <t>rs6951956</t>
  </si>
  <si>
    <t>rs12155133</t>
  </si>
  <si>
    <t>rs6879929</t>
  </si>
  <si>
    <t>rs61704455</t>
  </si>
  <si>
    <t>rs150181232</t>
  </si>
  <si>
    <t>rs13209194</t>
  </si>
  <si>
    <t>rs35662245</t>
  </si>
  <si>
    <t>rs1491708</t>
  </si>
  <si>
    <t>rs61593058</t>
  </si>
  <si>
    <t>rs2485653</t>
  </si>
  <si>
    <t>rs7248711</t>
  </si>
  <si>
    <t>rs3849937</t>
  </si>
  <si>
    <t>rs61869026</t>
  </si>
  <si>
    <t>rs4934962</t>
  </si>
  <si>
    <t>rs10021047</t>
  </si>
  <si>
    <t>rs57665407</t>
  </si>
  <si>
    <t>rs11651818</t>
  </si>
  <si>
    <t>rs7108028</t>
  </si>
  <si>
    <t>rs2342071</t>
  </si>
  <si>
    <t>rs2565064</t>
  </si>
  <si>
    <t>rs6539071</t>
  </si>
  <si>
    <t>rs7130664</t>
  </si>
  <si>
    <t>rs117048958</t>
  </si>
  <si>
    <t>rs1130247</t>
  </si>
  <si>
    <t>rs4274696</t>
  </si>
  <si>
    <t>rs13077235</t>
  </si>
  <si>
    <t>rs2470932</t>
  </si>
  <si>
    <t>rs12789333</t>
  </si>
  <si>
    <t>rs727927</t>
  </si>
  <si>
    <t>rs13374459</t>
  </si>
  <si>
    <t>rs1692491</t>
  </si>
  <si>
    <t>rs12556139</t>
  </si>
  <si>
    <t>rs9722669</t>
  </si>
  <si>
    <t>rs1000714</t>
  </si>
  <si>
    <t>rs7669853</t>
  </si>
  <si>
    <t>rs55988292</t>
  </si>
  <si>
    <t>rs9566131</t>
  </si>
  <si>
    <t>rs7557471</t>
  </si>
  <si>
    <t>rs9456970</t>
  </si>
  <si>
    <t>rs117951878</t>
  </si>
  <si>
    <t>rs149557087</t>
  </si>
  <si>
    <t>rs8059154</t>
  </si>
  <si>
    <t>rs259243</t>
  </si>
  <si>
    <t>rs12121218</t>
  </si>
  <si>
    <t>rs56023922</t>
  </si>
  <si>
    <t>rs78504871</t>
  </si>
  <si>
    <t>rs9385959</t>
  </si>
  <si>
    <t>rs1566032</t>
  </si>
  <si>
    <t>rs354225</t>
  </si>
  <si>
    <t>rs78446752</t>
  </si>
  <si>
    <t>rs778761</t>
  </si>
  <si>
    <t>rs2278141</t>
  </si>
  <si>
    <t>rs11024110</t>
  </si>
  <si>
    <t>rs1558654</t>
  </si>
  <si>
    <t>rs6661430</t>
  </si>
  <si>
    <t>rs9590305</t>
  </si>
  <si>
    <t>rs61921611</t>
  </si>
  <si>
    <t>rs9897752</t>
  </si>
  <si>
    <t>rs6975132</t>
  </si>
  <si>
    <t>rs13285624</t>
  </si>
  <si>
    <t>rs116088610</t>
  </si>
  <si>
    <t>rs12160628</t>
  </si>
  <si>
    <t>rs11083293</t>
  </si>
  <si>
    <t>rs146732081</t>
  </si>
  <si>
    <t>rs4739367</t>
  </si>
  <si>
    <t>rs2721910</t>
  </si>
  <si>
    <t>rs78936840</t>
  </si>
  <si>
    <t>rs216345</t>
  </si>
  <si>
    <t>rs6577281</t>
  </si>
  <si>
    <t>rs3843363</t>
  </si>
  <si>
    <t>rs10998457</t>
  </si>
  <si>
    <t>rs1452082</t>
  </si>
  <si>
    <t>rs843813</t>
  </si>
  <si>
    <t>rs12591359</t>
  </si>
  <si>
    <t>rs150353</t>
  </si>
  <si>
    <t>rs2745977</t>
  </si>
  <si>
    <t>rs13407231</t>
  </si>
  <si>
    <t>rs10159914</t>
  </si>
  <si>
    <t>rs10878577</t>
  </si>
  <si>
    <t>rs10931729</t>
  </si>
  <si>
    <t>rs9538148</t>
  </si>
  <si>
    <t>rs1444658</t>
  </si>
  <si>
    <t>rs11600810</t>
  </si>
  <si>
    <t>rs4672268</t>
  </si>
  <si>
    <t>rs4934609</t>
  </si>
  <si>
    <t>rs198547</t>
  </si>
  <si>
    <t>rs6700762</t>
  </si>
  <si>
    <t>rs6030909</t>
  </si>
  <si>
    <t>rs6544040</t>
  </si>
  <si>
    <t>rs6851389</t>
  </si>
  <si>
    <t>rs4943194</t>
  </si>
  <si>
    <t>rs7932043</t>
  </si>
  <si>
    <t>rs72839617</t>
  </si>
  <si>
    <t>rs75667841</t>
  </si>
  <si>
    <t>rs7523654</t>
  </si>
  <si>
    <t>rs77171471</t>
  </si>
  <si>
    <t>rs13218447</t>
  </si>
  <si>
    <t>rs76503615</t>
  </si>
  <si>
    <t>rs9356590</t>
  </si>
  <si>
    <t>rs150292328</t>
  </si>
  <si>
    <t>rs11138843</t>
  </si>
  <si>
    <t>rs7117346</t>
  </si>
  <si>
    <t>rs10763057</t>
  </si>
  <si>
    <t>rs506325</t>
  </si>
  <si>
    <t>rs7280077</t>
  </si>
  <si>
    <t>rs62480723</t>
  </si>
  <si>
    <t>rs1983488</t>
  </si>
  <si>
    <t>rs7021386</t>
  </si>
  <si>
    <t>rs11634207</t>
  </si>
  <si>
    <t>rs140428309</t>
  </si>
  <si>
    <t>rs3923062</t>
  </si>
  <si>
    <t>rs77399976</t>
  </si>
  <si>
    <t>rs10774910</t>
  </si>
  <si>
    <t>rs143917380</t>
  </si>
  <si>
    <t>rs2910823</t>
  </si>
  <si>
    <t>rs55741542</t>
  </si>
  <si>
    <t>rs62121674</t>
  </si>
  <si>
    <t>rs2019872</t>
  </si>
  <si>
    <t>rs113954770</t>
  </si>
  <si>
    <t>rs13058817</t>
  </si>
  <si>
    <t>rs8059548</t>
  </si>
  <si>
    <t>rs139748544</t>
  </si>
  <si>
    <t>rs10146115</t>
  </si>
  <si>
    <t>rs28587597</t>
  </si>
  <si>
    <t>rs8046992</t>
  </si>
  <si>
    <t>rs60712207</t>
  </si>
  <si>
    <t>rs17100717</t>
  </si>
  <si>
    <t>rs34832724</t>
  </si>
  <si>
    <t>rs56062431</t>
  </si>
  <si>
    <t>rs80049211</t>
  </si>
  <si>
    <t>rs280428</t>
  </si>
  <si>
    <t>rs137881681</t>
  </si>
  <si>
    <t>rs6930897</t>
  </si>
  <si>
    <t>rs11992341</t>
  </si>
  <si>
    <t>rs72924301</t>
  </si>
  <si>
    <t>rs117910685</t>
  </si>
  <si>
    <t>rs6695384</t>
  </si>
  <si>
    <t>rs62395889</t>
  </si>
  <si>
    <t>rs941608</t>
  </si>
  <si>
    <t>rs7992065</t>
  </si>
  <si>
    <t>rs150751363</t>
  </si>
  <si>
    <t>rs3812831</t>
  </si>
  <si>
    <t>rs7313956</t>
  </si>
  <si>
    <t>rs73242668</t>
  </si>
  <si>
    <t>rs80196932</t>
  </si>
  <si>
    <t>rs79085548</t>
  </si>
  <si>
    <t>rs7268941</t>
  </si>
  <si>
    <t>rs12913443</t>
  </si>
  <si>
    <t>rs9864337</t>
  </si>
  <si>
    <t>rs28416291</t>
  </si>
  <si>
    <t>&gt;?0&lt;</t>
  </si>
  <si>
    <t>rs4755313</t>
  </si>
  <si>
    <t>rs732588</t>
  </si>
  <si>
    <t>rs4764719</t>
  </si>
  <si>
    <t>rs143092720</t>
  </si>
  <si>
    <t>rs8117935</t>
  </si>
  <si>
    <t>rs985059</t>
  </si>
  <si>
    <t>rs7885692</t>
  </si>
  <si>
    <t>rs287887</t>
  </si>
  <si>
    <t>rs743052</t>
  </si>
  <si>
    <t>rs139140</t>
  </si>
  <si>
    <t>rs12365935</t>
  </si>
  <si>
    <t>rs4758662</t>
  </si>
  <si>
    <t>rs2955373</t>
  </si>
  <si>
    <t>rs7294484</t>
  </si>
  <si>
    <t>rs4515594</t>
  </si>
  <si>
    <t>rs1659502</t>
  </si>
  <si>
    <t>rs7739433</t>
  </si>
  <si>
    <t>rs34081113</t>
  </si>
  <si>
    <t>rs113463397</t>
  </si>
  <si>
    <t>rs2156547</t>
  </si>
  <si>
    <t>rs11995211</t>
  </si>
  <si>
    <t>rs62520575</t>
  </si>
  <si>
    <t>rs213385</t>
  </si>
  <si>
    <t>rs225460</t>
  </si>
  <si>
    <t>rs1838387</t>
  </si>
  <si>
    <t>rs568300</t>
  </si>
  <si>
    <t>rs13324769</t>
  </si>
  <si>
    <t>rs3741099</t>
  </si>
  <si>
    <t>rs6455956</t>
  </si>
  <si>
    <t>rs59904933</t>
  </si>
  <si>
    <t>rs16880108</t>
  </si>
  <si>
    <t>rs7115234</t>
  </si>
  <si>
    <t>rs6767352</t>
  </si>
  <si>
    <t>rs11986453</t>
  </si>
  <si>
    <t>rs55863338</t>
  </si>
  <si>
    <t>rs10900600</t>
  </si>
  <si>
    <t>rs6442627</t>
  </si>
  <si>
    <t>rs1892928</t>
  </si>
  <si>
    <t>rs17747275</t>
  </si>
  <si>
    <t>rs6546365</t>
  </si>
  <si>
    <t>rs9677260</t>
  </si>
  <si>
    <t>rs56000618</t>
  </si>
  <si>
    <t>rs115361459</t>
  </si>
  <si>
    <t>rs11064837</t>
  </si>
  <si>
    <t>rs12125521</t>
  </si>
  <si>
    <t>rs76825787</t>
  </si>
  <si>
    <t>rs11254890</t>
  </si>
  <si>
    <t>rs73237907</t>
  </si>
  <si>
    <t>rs62291668</t>
  </si>
  <si>
    <t>rs79028395</t>
  </si>
  <si>
    <t>rs303743</t>
  </si>
  <si>
    <t>rs60291754</t>
  </si>
  <si>
    <t>rs58822808</t>
  </si>
  <si>
    <t>rs10999895</t>
  </si>
  <si>
    <t>rs2277761</t>
  </si>
  <si>
    <t>rs2392177</t>
  </si>
  <si>
    <t>rs357004</t>
  </si>
  <si>
    <t>rs57980547</t>
  </si>
  <si>
    <t>rs2271050</t>
  </si>
  <si>
    <t>rs73085729</t>
  </si>
  <si>
    <t>rs72694418</t>
  </si>
  <si>
    <t>rs56410358</t>
  </si>
  <si>
    <t>rs2216375</t>
  </si>
  <si>
    <t>rs6065926</t>
  </si>
  <si>
    <t>rs211115</t>
  </si>
  <si>
    <t>rs2803329</t>
  </si>
  <si>
    <t>rs78195920</t>
  </si>
  <si>
    <t>rs28558559</t>
  </si>
  <si>
    <t>rs17509131</t>
  </si>
  <si>
    <t>rs414778</t>
  </si>
  <si>
    <t>rs34768008</t>
  </si>
  <si>
    <t>rs13024753</t>
  </si>
  <si>
    <t>rs1375807</t>
  </si>
  <si>
    <t>rs4814463</t>
  </si>
  <si>
    <t>rs2494655</t>
  </si>
  <si>
    <t>rs6532647</t>
  </si>
  <si>
    <t>rs7813659</t>
  </si>
  <si>
    <t>rs10733465</t>
  </si>
  <si>
    <t>rs189385192</t>
  </si>
  <si>
    <t>rs2371340</t>
  </si>
  <si>
    <t>rs34073963</t>
  </si>
  <si>
    <t>rs7653233</t>
  </si>
  <si>
    <t>rs6494623</t>
  </si>
  <si>
    <t>rs11871439</t>
  </si>
  <si>
    <t>rs62503709</t>
  </si>
  <si>
    <t>rs6702469</t>
  </si>
  <si>
    <t>rs55878406</t>
  </si>
  <si>
    <t>rs9855893</t>
  </si>
  <si>
    <t>rs4825804</t>
  </si>
  <si>
    <t>rs12775688</t>
  </si>
  <si>
    <t>rs11591384</t>
  </si>
  <si>
    <t>rs10973441</t>
  </si>
  <si>
    <t>rs35564002</t>
  </si>
  <si>
    <t>rs7847153</t>
  </si>
  <si>
    <t>rs75329497</t>
  </si>
  <si>
    <t>rs10937232</t>
  </si>
  <si>
    <t>rs72720396</t>
  </si>
  <si>
    <t>rs7048773</t>
  </si>
  <si>
    <t>rs181496075</t>
  </si>
  <si>
    <t>rs61430049</t>
  </si>
  <si>
    <t>rs6662</t>
  </si>
  <si>
    <t>rs17378634</t>
  </si>
  <si>
    <t>rs1995838</t>
  </si>
  <si>
    <t>rs4734176</t>
  </si>
  <si>
    <t>rs11931658</t>
  </si>
  <si>
    <t>rs7448763</t>
  </si>
  <si>
    <t>rs6971143</t>
  </si>
  <si>
    <t>rs4793886</t>
  </si>
  <si>
    <t>rs4272913</t>
  </si>
  <si>
    <t>rs12499194</t>
  </si>
  <si>
    <t>rs57629257</t>
  </si>
  <si>
    <t>rs2229840</t>
  </si>
  <si>
    <t>rs9398738</t>
  </si>
  <si>
    <t>rs2273654</t>
  </si>
  <si>
    <t>rs10180540</t>
  </si>
  <si>
    <t>rs1847608</t>
  </si>
  <si>
    <t>rs55956632</t>
  </si>
  <si>
    <t>rs4676783</t>
  </si>
  <si>
    <t>rs17714690</t>
  </si>
  <si>
    <t>rs12294291</t>
  </si>
  <si>
    <t>rs13030312</t>
  </si>
  <si>
    <t>rs11765776</t>
  </si>
  <si>
    <t>rs72663883</t>
  </si>
  <si>
    <t>rs139161789</t>
  </si>
  <si>
    <t>rs76683343</t>
  </si>
  <si>
    <t>rs77054352</t>
  </si>
  <si>
    <t>rs917478</t>
  </si>
  <si>
    <t>rs74960386</t>
  </si>
  <si>
    <t>rs35281738</t>
  </si>
  <si>
    <t>rs17340871</t>
  </si>
  <si>
    <t>rs13270992</t>
  </si>
  <si>
    <t>rs7600347</t>
  </si>
  <si>
    <t>rs6424070</t>
  </si>
  <si>
    <t>rs72943005</t>
  </si>
  <si>
    <t>rs78485958</t>
  </si>
  <si>
    <t>rs9923112</t>
  </si>
  <si>
    <t>rs1500707</t>
  </si>
  <si>
    <t>rs72999390</t>
  </si>
  <si>
    <t>rs10863698</t>
  </si>
  <si>
    <t>rs7097001</t>
  </si>
  <si>
    <t>rs146797905</t>
  </si>
  <si>
    <t>rs442195</t>
  </si>
  <si>
    <t>rs10505940</t>
  </si>
  <si>
    <t>rs79606605</t>
  </si>
  <si>
    <t>rs8112050</t>
  </si>
  <si>
    <t>rs141200708</t>
  </si>
  <si>
    <t>rs11719324</t>
  </si>
  <si>
    <t>rs10814070</t>
  </si>
  <si>
    <t>rs11916627</t>
  </si>
  <si>
    <t>rs9952704</t>
  </si>
  <si>
    <t>rs2147472</t>
  </si>
  <si>
    <t>rs1450610</t>
  </si>
  <si>
    <t>rs146776287</t>
  </si>
  <si>
    <t>rs6760964</t>
  </si>
  <si>
    <t>rs61847307</t>
  </si>
  <si>
    <t>rs56812253</t>
  </si>
  <si>
    <t>rs75326497</t>
  </si>
  <si>
    <t>rs35232728</t>
  </si>
  <si>
    <t>rs935448</t>
  </si>
  <si>
    <t>rs2153279</t>
  </si>
  <si>
    <t>rs12396210</t>
  </si>
  <si>
    <t>rs10964354</t>
  </si>
  <si>
    <t>rs1451917</t>
  </si>
  <si>
    <t>rs17585295</t>
  </si>
  <si>
    <t>rs57237674</t>
  </si>
  <si>
    <t>rs10898957</t>
  </si>
  <si>
    <t>rs2861076</t>
  </si>
  <si>
    <t>rs17643347</t>
  </si>
  <si>
    <t>rs1361105</t>
  </si>
  <si>
    <t>rs6027377</t>
  </si>
  <si>
    <t>rs1393342</t>
  </si>
  <si>
    <t>rs12457981</t>
  </si>
  <si>
    <t>rs60007481</t>
  </si>
  <si>
    <t>rs7941785</t>
  </si>
  <si>
    <t>rs1571551</t>
  </si>
  <si>
    <t>rs2635663</t>
  </si>
  <si>
    <t>rs10837072</t>
  </si>
  <si>
    <t>rs114042773</t>
  </si>
  <si>
    <t>rs114584432</t>
  </si>
  <si>
    <t>rs7157278</t>
  </si>
  <si>
    <t>rs143787418</t>
  </si>
  <si>
    <t>rs524159</t>
  </si>
  <si>
    <t>rs68089023</t>
  </si>
  <si>
    <t>rs12337176</t>
  </si>
  <si>
    <t>rs2952175</t>
  </si>
  <si>
    <t>rs151188353</t>
  </si>
  <si>
    <t>rs6720355</t>
  </si>
  <si>
    <t>rs9427116</t>
  </si>
  <si>
    <t>rs1631474</t>
  </si>
  <si>
    <t>rs9605070</t>
  </si>
  <si>
    <t>rs2054307</t>
  </si>
  <si>
    <t>rs71454839</t>
  </si>
  <si>
    <t>rs2174016</t>
  </si>
  <si>
    <t>rs35677406</t>
  </si>
  <si>
    <t>rs74517650</t>
  </si>
  <si>
    <t>rs7322501</t>
  </si>
  <si>
    <t>rs113379120</t>
  </si>
  <si>
    <t>rs59126570</t>
  </si>
  <si>
    <t>rs138061901</t>
  </si>
  <si>
    <t>rs10464183</t>
  </si>
  <si>
    <t>rs4701099</t>
  </si>
  <si>
    <t>rs1521470</t>
  </si>
  <si>
    <t>rs9350424</t>
  </si>
  <si>
    <t>rs62287920</t>
  </si>
  <si>
    <t>rs902780</t>
  </si>
  <si>
    <t>rs10899226</t>
  </si>
  <si>
    <t>rs148032218</t>
  </si>
  <si>
    <t>rs75907840</t>
  </si>
  <si>
    <t>rs10949662</t>
  </si>
  <si>
    <t>rs3756821</t>
  </si>
  <si>
    <t>rs2024833</t>
  </si>
  <si>
    <t>rs11687946</t>
  </si>
  <si>
    <t>rs72997862</t>
  </si>
  <si>
    <t>rs62141928</t>
  </si>
  <si>
    <t>rs12040431</t>
  </si>
  <si>
    <t>rs4652130</t>
  </si>
  <si>
    <t>rs9977048</t>
  </si>
  <si>
    <t>rs79445585</t>
  </si>
  <si>
    <t>rs783610</t>
  </si>
  <si>
    <t>rs150863806</t>
  </si>
  <si>
    <t>rs4442331</t>
  </si>
  <si>
    <t>rs61774748</t>
  </si>
  <si>
    <t>rs4371539</t>
  </si>
  <si>
    <t>rs1895910</t>
  </si>
  <si>
    <t>rs79259362</t>
  </si>
  <si>
    <t>rs141933428</t>
  </si>
  <si>
    <t>rs12215935</t>
  </si>
  <si>
    <t>rs1355911</t>
  </si>
  <si>
    <t>rs2006239</t>
  </si>
  <si>
    <t>rs2471284</t>
  </si>
  <si>
    <t>rs7779018</t>
  </si>
  <si>
    <t>rs9884657</t>
  </si>
  <si>
    <t>rs13426812</t>
  </si>
  <si>
    <t>rs10241502</t>
  </si>
  <si>
    <t>rs1742102</t>
  </si>
  <si>
    <t>rs11811826</t>
  </si>
  <si>
    <t>rs73891238</t>
  </si>
  <si>
    <t>rs12940239</t>
  </si>
  <si>
    <t>rs79217743</t>
  </si>
  <si>
    <t>rs808559</t>
  </si>
  <si>
    <t>rs6545381</t>
  </si>
  <si>
    <t>rs1607331</t>
  </si>
  <si>
    <t>rs2879609</t>
  </si>
  <si>
    <t>rs1427142</t>
  </si>
  <si>
    <t>rs10144144</t>
  </si>
  <si>
    <t>rs75727747</t>
  </si>
  <si>
    <t>rs2115108</t>
  </si>
  <si>
    <t>rs116914139</t>
  </si>
  <si>
    <t>rs72926982</t>
  </si>
  <si>
    <t>rs3027898</t>
  </si>
  <si>
    <t>rs7575103</t>
  </si>
  <si>
    <t>rs12186207</t>
  </si>
  <si>
    <t>rs17242605</t>
  </si>
  <si>
    <t>rs11650101</t>
  </si>
  <si>
    <t>rs41295924</t>
  </si>
  <si>
    <t>rs2627320</t>
  </si>
  <si>
    <t>rs41468646</t>
  </si>
  <si>
    <t>rs4667332</t>
  </si>
  <si>
    <t>rs1019959</t>
  </si>
  <si>
    <t>rs62191775</t>
  </si>
  <si>
    <t>rs12713461</t>
  </si>
  <si>
    <t>rs112164715</t>
  </si>
  <si>
    <t>rs71614636</t>
  </si>
  <si>
    <t>rs834201</t>
  </si>
  <si>
    <t>rs769978</t>
  </si>
  <si>
    <t>rs2251854</t>
  </si>
  <si>
    <t>rs442972</t>
  </si>
  <si>
    <t>rs12552015</t>
  </si>
  <si>
    <t>rs9489257</t>
  </si>
  <si>
    <t>rs11632125</t>
  </si>
  <si>
    <t>rs17101028</t>
  </si>
  <si>
    <t>rs6130136</t>
  </si>
  <si>
    <t>rs12690090</t>
  </si>
  <si>
    <t>rs145155829</t>
  </si>
  <si>
    <t>rs7591382</t>
  </si>
  <si>
    <t>rs11758664</t>
  </si>
  <si>
    <t>rs34344173</t>
  </si>
  <si>
    <t>rs5016164</t>
  </si>
  <si>
    <t>rs5932715</t>
  </si>
  <si>
    <t>rs8073554</t>
  </si>
  <si>
    <t>rs4854164</t>
  </si>
  <si>
    <t>rs77157627</t>
  </si>
  <si>
    <t>rs7689214</t>
  </si>
  <si>
    <t>rs139971826</t>
  </si>
  <si>
    <t>rs5928336</t>
  </si>
  <si>
    <t>rs6834827</t>
  </si>
  <si>
    <t>rs2072736</t>
  </si>
  <si>
    <t>rs186262</t>
  </si>
  <si>
    <t>rs6877015</t>
  </si>
  <si>
    <t>rs199497</t>
  </si>
  <si>
    <t>rs935993</t>
  </si>
  <si>
    <t>rs5932763</t>
  </si>
  <si>
    <t>rs111885000</t>
  </si>
  <si>
    <t>rs555685716</t>
  </si>
  <si>
    <t>rs754864</t>
  </si>
  <si>
    <t>rs8142177</t>
  </si>
  <si>
    <t>rs12120481</t>
  </si>
  <si>
    <t>rs618070</t>
  </si>
  <si>
    <t>rs2254804</t>
  </si>
  <si>
    <t>rs1666769</t>
  </si>
  <si>
    <t>rs12631415</t>
  </si>
  <si>
    <t>rs113454418</t>
  </si>
  <si>
    <t>rs2149992</t>
  </si>
  <si>
    <t>rs2935790</t>
  </si>
  <si>
    <t>rs35517955</t>
  </si>
  <si>
    <t>rs2942687</t>
  </si>
  <si>
    <t>rs62182641</t>
  </si>
  <si>
    <t>rs114664644</t>
  </si>
  <si>
    <t>rs1048675</t>
  </si>
  <si>
    <t>rs13237297</t>
  </si>
  <si>
    <t>rs11764286</t>
  </si>
  <si>
    <t>rs2297808</t>
  </si>
  <si>
    <t>rs13178589</t>
  </si>
  <si>
    <t>rs2638463</t>
  </si>
  <si>
    <t>rs550402</t>
  </si>
  <si>
    <t>rs144084329</t>
  </si>
  <si>
    <t>rs6767056</t>
  </si>
  <si>
    <t>rs3853429</t>
  </si>
  <si>
    <t>rs12499816</t>
  </si>
  <si>
    <t>rs6473155</t>
  </si>
  <si>
    <t>rs13013675</t>
  </si>
  <si>
    <t>rs1995794</t>
  </si>
  <si>
    <t>rs76953190</t>
  </si>
  <si>
    <t>rs10153066</t>
  </si>
  <si>
    <t>rs111779203</t>
  </si>
  <si>
    <t>rs4658637</t>
  </si>
  <si>
    <t>rs2251804</t>
  </si>
  <si>
    <t>rs7644809</t>
  </si>
  <si>
    <t>rs140032533</t>
  </si>
  <si>
    <t>rs4690652</t>
  </si>
  <si>
    <t>rs2236270</t>
  </si>
  <si>
    <t>rs2500491</t>
  </si>
  <si>
    <t>rs9955411</t>
  </si>
  <si>
    <t>rs4424010</t>
  </si>
  <si>
    <t>rs5916921</t>
  </si>
  <si>
    <t>rs3750228</t>
  </si>
  <si>
    <t>rs6639154</t>
  </si>
  <si>
    <t>rs10016240</t>
  </si>
  <si>
    <t>rs7764499</t>
  </si>
  <si>
    <t>rs7259944</t>
  </si>
  <si>
    <t>rs7048</t>
  </si>
  <si>
    <t>rs4790356</t>
  </si>
  <si>
    <t>rs78679158</t>
  </si>
  <si>
    <t>rs8101316</t>
  </si>
  <si>
    <t>rs7954286</t>
  </si>
  <si>
    <t>rs1574387</t>
  </si>
  <si>
    <t>rs5925972</t>
  </si>
  <si>
    <t>rs10919967</t>
  </si>
  <si>
    <t>rs5921022</t>
  </si>
  <si>
    <t>rs138036771</t>
  </si>
  <si>
    <t>rs33914616</t>
  </si>
  <si>
    <t>rs5767985</t>
  </si>
  <si>
    <t>rs6037811</t>
  </si>
  <si>
    <t>rs147975364</t>
  </si>
  <si>
    <t>rs13241719</t>
  </si>
  <si>
    <t>rs3845948</t>
  </si>
  <si>
    <t>rs6694677</t>
  </si>
  <si>
    <t>rs12676345</t>
  </si>
  <si>
    <t>rs6866017</t>
  </si>
  <si>
    <t>rs13174345</t>
  </si>
  <si>
    <t>rs4765910</t>
  </si>
  <si>
    <t>rs75690664</t>
  </si>
  <si>
    <t>rs1296661</t>
  </si>
  <si>
    <t>rs11251856</t>
  </si>
  <si>
    <t>rs118003643</t>
  </si>
  <si>
    <t>rs117499775</t>
  </si>
  <si>
    <t>rs2730142</t>
  </si>
  <si>
    <t>rs1108252</t>
  </si>
  <si>
    <t>rs67882902</t>
  </si>
  <si>
    <t>rs13245672</t>
  </si>
  <si>
    <t>rs7290463</t>
  </si>
  <si>
    <t>rs1861759</t>
  </si>
  <si>
    <t>rs35100979</t>
  </si>
  <si>
    <t>rs74989384</t>
  </si>
  <si>
    <t>rs4877174</t>
  </si>
  <si>
    <t>rs2431716</t>
  </si>
  <si>
    <t>rs508161</t>
  </si>
  <si>
    <t>rs10471645</t>
  </si>
  <si>
    <t>rs55812865</t>
  </si>
  <si>
    <t>rs1591425</t>
  </si>
  <si>
    <t>rs34126634</t>
  </si>
  <si>
    <t>rs7553539</t>
  </si>
  <si>
    <t>rs241084</t>
  </si>
  <si>
    <t>rs560566057</t>
  </si>
  <si>
    <t>&gt;0?&lt;</t>
  </si>
  <si>
    <t>rs12519313</t>
  </si>
  <si>
    <t>rs987484</t>
  </si>
  <si>
    <t>rs7564168</t>
  </si>
  <si>
    <t>rs722599</t>
  </si>
  <si>
    <t>rs2356086</t>
  </si>
  <si>
    <t>rs7247652</t>
  </si>
  <si>
    <t>rs4828111</t>
  </si>
  <si>
    <t>rs117251211</t>
  </si>
  <si>
    <t>rs5917539</t>
  </si>
  <si>
    <t>rs72854425</t>
  </si>
  <si>
    <t>rs12219123</t>
  </si>
  <si>
    <t>rs7799331</t>
  </si>
  <si>
    <t>rs73042103</t>
  </si>
  <si>
    <t>rs6777554</t>
  </si>
  <si>
    <t>rs61915456</t>
  </si>
  <si>
    <t>rs340881</t>
  </si>
  <si>
    <t>rs4240131</t>
  </si>
  <si>
    <t>rs6786576</t>
  </si>
  <si>
    <t>rs34116890</t>
  </si>
  <si>
    <t>rs13400213</t>
  </si>
  <si>
    <t>rs10940097</t>
  </si>
  <si>
    <t>rs11128528</t>
  </si>
  <si>
    <t>rs7333701</t>
  </si>
  <si>
    <t>rs139887650</t>
  </si>
  <si>
    <t>rs77507490</t>
  </si>
  <si>
    <t>rs61820761</t>
  </si>
  <si>
    <t>rs73559441</t>
  </si>
  <si>
    <t>rs487719</t>
  </si>
  <si>
    <t>rs6944446</t>
  </si>
  <si>
    <t>rs4129844</t>
  </si>
  <si>
    <t>rs148111751</t>
  </si>
  <si>
    <t>rs4521250</t>
  </si>
  <si>
    <t>rs61960218</t>
  </si>
  <si>
    <t>rs34103014</t>
  </si>
  <si>
    <t>rs4556211</t>
  </si>
  <si>
    <t>rs151130545</t>
  </si>
  <si>
    <t>rs28597773</t>
  </si>
  <si>
    <t>rs6496165</t>
  </si>
  <si>
    <t>rs2270163</t>
  </si>
  <si>
    <t>rs6797774</t>
  </si>
  <si>
    <t>rs4670672</t>
  </si>
  <si>
    <t>rs12705844</t>
  </si>
  <si>
    <t>rs10891905</t>
  </si>
  <si>
    <t>rs6851124</t>
  </si>
  <si>
    <t>rs147923330</t>
  </si>
  <si>
    <t>rs6527669</t>
  </si>
  <si>
    <t>rs73218341</t>
  </si>
  <si>
    <t>rs7727579</t>
  </si>
  <si>
    <t>rs148318204</t>
  </si>
  <si>
    <t>rs73619908</t>
  </si>
  <si>
    <t>rs57738524</t>
  </si>
  <si>
    <t>rs7750445</t>
  </si>
  <si>
    <t>rs7883420</t>
  </si>
  <si>
    <t>rs113195980</t>
  </si>
  <si>
    <t>rs1012224</t>
  </si>
  <si>
    <t>rs79800856</t>
  </si>
  <si>
    <t>rs11676917</t>
  </si>
  <si>
    <t>rs5924508</t>
  </si>
  <si>
    <t>rs5924855</t>
  </si>
  <si>
    <t>rs12559736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</si>
</sst>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theme="1"/>
      <name val="Calibri"/>
      <family val="2"/>
      <scheme val="minor"/>
    </font>
    <font>
      <sz val="10"/>
      <color indexed="10"/>
      <name val="Arial"/>
      <family val="2"/>
    </font>
    <font>
      <sz val="10"/>
      <color indexed="17"/>
      <name val="Arial"/>
      <family val="2"/>
    </font>
    <font>
      <sz val="10"/>
      <color indexed="12"/>
      <name val="Arial"/>
      <family val="2"/>
    </font>
    <font>
      <sz val="10"/>
      <color indexed="53"/>
      <name val="Arial"/>
      <family val="2"/>
    </font>
    <font>
      <b/>
      <u/>
      <sz val="10"/>
      <color indexed="10"/>
      <name val="Arial"/>
      <family val="2"/>
    </font>
    <font>
      <sz val="10"/>
      <name val="Arial"/>
      <family val="2"/>
    </font>
    <font>
      <u/>
      <sz val="10"/>
      <color indexed="17"/>
      <name val="Arial"/>
      <family val="2"/>
    </font>
    <font>
      <u/>
      <sz val="10"/>
      <color indexed="12"/>
      <name val="Arial"/>
      <family val="2"/>
    </font>
    <font>
      <b/>
      <sz val="11"/>
      <color theme="1"/>
      <name val="Arial"/>
      <family val="2"/>
    </font>
    <font>
      <sz val="11"/>
      <color theme="1"/>
      <name val="Arial"/>
      <family val="2"/>
    </font>
    <font>
      <b/>
      <sz val="11"/>
      <color rgb="FF000000"/>
      <name val="Arial"/>
      <family val="2"/>
    </font>
    <font>
      <sz val="11"/>
      <color rgb="FFFF0000"/>
      <name val="Arial"/>
      <family val="2"/>
    </font>
    <font>
      <sz val="11"/>
      <color rgb="FF000000"/>
      <name val="Arial"/>
      <family val="2"/>
    </font>
    <font>
      <sz val="11"/>
      <color indexed="10"/>
      <name val="Arial"/>
      <family val="2"/>
    </font>
    <font>
      <sz val="11"/>
      <color rgb="FF38761D"/>
      <name val="Arial"/>
      <family val="2"/>
    </font>
    <font>
      <sz val="11"/>
      <color rgb="FF0000FF"/>
      <name val="Arial"/>
      <family val="2"/>
    </font>
    <font>
      <sz val="11"/>
      <color rgb="FFFF990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9">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0" fillId="0" borderId="0" xfId="0" applyAlignment="1">
      <alignment horizontal="center"/>
    </xf>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3" fillId="0" borderId="0" xfId="0" applyFont="1"/>
    <xf numFmtId="0" fontId="14" fillId="0" borderId="0" xfId="0" applyFont="1"/>
    <xf numFmtId="0" fontId="15" fillId="0" borderId="0" xfId="0" applyFont="1"/>
    <xf numFmtId="0" fontId="16" fillId="0" borderId="0" xfId="0" applyFont="1"/>
    <xf numFmtId="0" fontId="17"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9E500-07B9-7947-85CA-D43AE441D9CA}">
  <dimension ref="A1:B25"/>
  <sheetViews>
    <sheetView topLeftCell="A2" workbookViewId="0">
      <selection activeCell="B14" sqref="B14"/>
    </sheetView>
  </sheetViews>
  <sheetFormatPr defaultColWidth="11" defaultRowHeight="14.1"/>
  <cols>
    <col min="1" max="16384" width="11" style="11"/>
  </cols>
  <sheetData>
    <row r="1" spans="1:2">
      <c r="A1" s="10" t="s">
        <v>0</v>
      </c>
      <c r="B1" s="10"/>
    </row>
    <row r="2" spans="1:2">
      <c r="A2" s="10"/>
      <c r="B2" s="10"/>
    </row>
    <row r="3" spans="1:2">
      <c r="A3" s="12" t="s">
        <v>1</v>
      </c>
      <c r="B3" s="12" t="s">
        <v>2</v>
      </c>
    </row>
    <row r="4" spans="1:2">
      <c r="A4" s="13" t="s">
        <v>3</v>
      </c>
      <c r="B4" s="14" t="s">
        <v>4</v>
      </c>
    </row>
    <row r="5" spans="1:2">
      <c r="A5" s="13" t="s">
        <v>5</v>
      </c>
      <c r="B5" s="11" t="s">
        <v>6</v>
      </c>
    </row>
    <row r="6" spans="1:2">
      <c r="A6" s="13" t="s">
        <v>7</v>
      </c>
      <c r="B6" s="14" t="s">
        <v>8</v>
      </c>
    </row>
    <row r="7" spans="1:2">
      <c r="A7" s="13" t="s">
        <v>9</v>
      </c>
      <c r="B7" s="14" t="s">
        <v>10</v>
      </c>
    </row>
    <row r="8" spans="1:2">
      <c r="A8" s="15" t="s">
        <v>11</v>
      </c>
      <c r="B8" s="14" t="s">
        <v>12</v>
      </c>
    </row>
    <row r="9" spans="1:2">
      <c r="A9" s="15" t="s">
        <v>13</v>
      </c>
      <c r="B9" s="14" t="s">
        <v>14</v>
      </c>
    </row>
    <row r="10" spans="1:2">
      <c r="A10" s="13" t="s">
        <v>15</v>
      </c>
      <c r="B10" s="14" t="s">
        <v>16</v>
      </c>
    </row>
    <row r="11" spans="1:2">
      <c r="A11" s="13" t="s">
        <v>17</v>
      </c>
      <c r="B11" s="14" t="s">
        <v>18</v>
      </c>
    </row>
    <row r="12" spans="1:2">
      <c r="A12" s="13" t="s">
        <v>19</v>
      </c>
      <c r="B12" s="14" t="s">
        <v>20</v>
      </c>
    </row>
    <row r="13" spans="1:2">
      <c r="A13" s="13" t="s">
        <v>21</v>
      </c>
      <c r="B13" s="14" t="s">
        <v>22</v>
      </c>
    </row>
    <row r="14" spans="1:2">
      <c r="A14" s="16" t="s">
        <v>23</v>
      </c>
      <c r="B14" s="14" t="s">
        <v>24</v>
      </c>
    </row>
    <row r="15" spans="1:2">
      <c r="A15" s="16" t="s">
        <v>25</v>
      </c>
      <c r="B15" s="14" t="s">
        <v>26</v>
      </c>
    </row>
    <row r="16" spans="1:2">
      <c r="A16" s="17" t="s">
        <v>27</v>
      </c>
      <c r="B16" s="14" t="s">
        <v>28</v>
      </c>
    </row>
    <row r="17" spans="1:2">
      <c r="A17" s="17" t="s">
        <v>29</v>
      </c>
      <c r="B17" s="14" t="s">
        <v>30</v>
      </c>
    </row>
    <row r="18" spans="1:2">
      <c r="A18" s="17" t="s">
        <v>31</v>
      </c>
      <c r="B18" s="14" t="s">
        <v>32</v>
      </c>
    </row>
    <row r="19" spans="1:2">
      <c r="A19" s="18" t="s">
        <v>33</v>
      </c>
      <c r="B19" s="14" t="s">
        <v>34</v>
      </c>
    </row>
    <row r="20" spans="1:2">
      <c r="A20" s="18" t="s">
        <v>35</v>
      </c>
      <c r="B20" s="14" t="s">
        <v>36</v>
      </c>
    </row>
    <row r="21" spans="1:2">
      <c r="A21" s="18" t="s">
        <v>37</v>
      </c>
      <c r="B21" s="14" t="s">
        <v>38</v>
      </c>
    </row>
    <row r="22" spans="1:2">
      <c r="A22" s="18" t="s">
        <v>39</v>
      </c>
      <c r="B22" s="14" t="s">
        <v>40</v>
      </c>
    </row>
    <row r="23" spans="1:2">
      <c r="A23" s="18" t="s">
        <v>41</v>
      </c>
      <c r="B23" s="14" t="s">
        <v>42</v>
      </c>
    </row>
    <row r="24" spans="1:2">
      <c r="A24" s="17"/>
      <c r="B24" s="14"/>
    </row>
    <row r="25" spans="1:2">
      <c r="A25" s="14" t="s">
        <v>43</v>
      </c>
      <c r="B25" s="14"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AA4C6-BCD3-8A40-AA03-D215910A2764}">
  <dimension ref="A1:AQ1188"/>
  <sheetViews>
    <sheetView tabSelected="1" topLeftCell="A322" workbookViewId="0">
      <selection activeCell="O330" sqref="A1:XFD330"/>
    </sheetView>
  </sheetViews>
  <sheetFormatPr defaultColWidth="11" defaultRowHeight="15.95"/>
  <cols>
    <col min="2" max="2" width="6" customWidth="1"/>
    <col min="5" max="6" width="9.5" customWidth="1"/>
    <col min="11" max="11" width="14.375" customWidth="1"/>
    <col min="12" max="12" width="6.125" customWidth="1"/>
    <col min="14" max="15" width="6.625" customWidth="1"/>
    <col min="17" max="18" width="7.625" customWidth="1"/>
  </cols>
  <sheetData>
    <row r="1" spans="1:22" ht="15.75">
      <c r="A1" s="1" t="s">
        <v>3</v>
      </c>
      <c r="B1" s="1" t="s">
        <v>5</v>
      </c>
      <c r="C1" s="1" t="s">
        <v>7</v>
      </c>
      <c r="D1" s="1" t="s">
        <v>9</v>
      </c>
      <c r="E1" s="1" t="s">
        <v>45</v>
      </c>
      <c r="F1" s="1" t="s">
        <v>46</v>
      </c>
      <c r="G1" s="1" t="s">
        <v>15</v>
      </c>
      <c r="H1" s="1" t="s">
        <v>17</v>
      </c>
      <c r="I1" s="1" t="s">
        <v>19</v>
      </c>
      <c r="J1" s="1" t="s">
        <v>21</v>
      </c>
      <c r="K1" s="2" t="s">
        <v>23</v>
      </c>
      <c r="L1" s="2" t="s">
        <v>25</v>
      </c>
      <c r="M1" s="3" t="s">
        <v>27</v>
      </c>
      <c r="N1" s="3" t="s">
        <v>29</v>
      </c>
      <c r="O1" s="3" t="s">
        <v>31</v>
      </c>
      <c r="P1" s="4" t="s">
        <v>33</v>
      </c>
      <c r="Q1" s="4" t="s">
        <v>35</v>
      </c>
      <c r="R1" s="4" t="s">
        <v>37</v>
      </c>
      <c r="S1" s="3" t="s">
        <v>39</v>
      </c>
      <c r="T1" s="3" t="s">
        <v>41</v>
      </c>
      <c r="V1" t="s">
        <v>47</v>
      </c>
    </row>
    <row r="2" spans="1:22" ht="15.75">
      <c r="A2" t="s">
        <v>48</v>
      </c>
      <c r="B2">
        <v>6</v>
      </c>
      <c r="C2">
        <v>27509493</v>
      </c>
      <c r="D2" s="5" t="s">
        <v>49</v>
      </c>
      <c r="E2">
        <v>0.92600000000000005</v>
      </c>
      <c r="F2">
        <v>0.90900000000000003</v>
      </c>
      <c r="G2">
        <v>0.997</v>
      </c>
      <c r="H2" s="6">
        <v>6.5459999999999994E-40</v>
      </c>
      <c r="I2">
        <v>1.2343</v>
      </c>
      <c r="J2">
        <v>1.5900000000000001E-2</v>
      </c>
      <c r="K2" s="5" t="s">
        <v>50</v>
      </c>
      <c r="L2" s="5" t="s">
        <v>51</v>
      </c>
      <c r="M2" s="1">
        <v>1.6420000000000001E-2</v>
      </c>
      <c r="N2">
        <v>1.2218899999999999</v>
      </c>
      <c r="O2">
        <v>8.3500000000000005E-2</v>
      </c>
      <c r="P2" s="6">
        <v>2.9010000000000001E-41</v>
      </c>
      <c r="Q2">
        <v>1.2339199999999999</v>
      </c>
      <c r="R2">
        <v>1.5599999999999999E-2</v>
      </c>
      <c r="S2">
        <v>24989493</v>
      </c>
      <c r="T2">
        <v>30509493</v>
      </c>
      <c r="V2">
        <f>255/293</f>
        <v>0.87030716723549484</v>
      </c>
    </row>
    <row r="3" spans="1:22" ht="15.75">
      <c r="A3" t="s">
        <v>52</v>
      </c>
      <c r="B3">
        <v>7</v>
      </c>
      <c r="C3">
        <v>2029867</v>
      </c>
      <c r="D3" s="5" t="s">
        <v>53</v>
      </c>
      <c r="E3">
        <v>0.56899999999999995</v>
      </c>
      <c r="F3">
        <v>0.55400000000000005</v>
      </c>
      <c r="G3">
        <v>0.996</v>
      </c>
      <c r="H3" s="6">
        <v>1.801E-26</v>
      </c>
      <c r="I3">
        <v>1.08687</v>
      </c>
      <c r="J3">
        <v>7.7999999999999996E-3</v>
      </c>
      <c r="K3" s="5" t="s">
        <v>50</v>
      </c>
      <c r="L3" s="5" t="s">
        <v>51</v>
      </c>
      <c r="M3">
        <v>7.8159999999999993E-2</v>
      </c>
      <c r="N3">
        <v>1.07101</v>
      </c>
      <c r="O3">
        <v>3.9E-2</v>
      </c>
      <c r="P3" s="6">
        <v>2.8379999999999998E-27</v>
      </c>
      <c r="Q3">
        <v>1.08622</v>
      </c>
      <c r="R3">
        <v>7.6E-3</v>
      </c>
      <c r="S3">
        <v>1827867</v>
      </c>
      <c r="T3">
        <v>2344867</v>
      </c>
    </row>
    <row r="4" spans="1:22" ht="15.75">
      <c r="A4" t="s">
        <v>54</v>
      </c>
      <c r="B4">
        <v>15</v>
      </c>
      <c r="C4">
        <v>91426560</v>
      </c>
      <c r="D4" s="5" t="s">
        <v>55</v>
      </c>
      <c r="E4">
        <v>0.46500000000000002</v>
      </c>
      <c r="F4">
        <v>0.44600000000000001</v>
      </c>
      <c r="G4">
        <v>0.91900000000000004</v>
      </c>
      <c r="H4" s="6">
        <v>2.1520000000000001E-23</v>
      </c>
      <c r="I4">
        <v>1.08361</v>
      </c>
      <c r="J4">
        <v>8.0999999999999996E-3</v>
      </c>
      <c r="K4" s="5" t="s">
        <v>50</v>
      </c>
      <c r="L4" s="5" t="s">
        <v>51</v>
      </c>
      <c r="M4" s="1">
        <v>9.5209999999999999E-3</v>
      </c>
      <c r="N4">
        <v>1.1040700000000001</v>
      </c>
      <c r="O4">
        <v>3.8199999999999998E-2</v>
      </c>
      <c r="P4" s="6">
        <v>1.3730000000000002E-24</v>
      </c>
      <c r="Q4">
        <v>1.0844800000000001</v>
      </c>
      <c r="R4">
        <v>7.9000000000000008E-3</v>
      </c>
      <c r="S4">
        <v>91391160</v>
      </c>
      <c r="T4">
        <v>91443060</v>
      </c>
    </row>
    <row r="5" spans="1:22" ht="15.75">
      <c r="A5" t="s">
        <v>56</v>
      </c>
      <c r="B5">
        <v>10</v>
      </c>
      <c r="C5">
        <v>104793904</v>
      </c>
      <c r="D5" s="5" t="s">
        <v>57</v>
      </c>
      <c r="E5">
        <v>0.88500000000000001</v>
      </c>
      <c r="F5">
        <v>0.878</v>
      </c>
      <c r="G5">
        <v>1</v>
      </c>
      <c r="H5" s="6">
        <v>2.1070000000000002E-23</v>
      </c>
      <c r="I5">
        <v>1.12829</v>
      </c>
      <c r="J5">
        <v>1.21E-2</v>
      </c>
      <c r="K5" s="5" t="s">
        <v>50</v>
      </c>
      <c r="L5" s="5" t="s">
        <v>51</v>
      </c>
      <c r="M5" s="1">
        <v>3.891E-2</v>
      </c>
      <c r="N5">
        <v>1.15419</v>
      </c>
      <c r="O5">
        <v>6.9400000000000003E-2</v>
      </c>
      <c r="P5" s="6">
        <v>2.389E-24</v>
      </c>
      <c r="Q5">
        <v>1.1290800000000001</v>
      </c>
      <c r="R5">
        <v>1.1900000000000001E-2</v>
      </c>
      <c r="S5">
        <v>104220904</v>
      </c>
      <c r="T5">
        <v>105218904</v>
      </c>
    </row>
    <row r="6" spans="1:22" ht="15.75">
      <c r="A6" t="s">
        <v>58</v>
      </c>
      <c r="B6">
        <v>12</v>
      </c>
      <c r="C6">
        <v>2330458</v>
      </c>
      <c r="D6" s="5" t="s">
        <v>57</v>
      </c>
      <c r="E6">
        <v>0.65600000000000003</v>
      </c>
      <c r="F6">
        <v>0.66300000000000003</v>
      </c>
      <c r="G6">
        <v>0.99099999999999999</v>
      </c>
      <c r="H6" s="6">
        <v>7.1020000000000007E-23</v>
      </c>
      <c r="I6">
        <v>0.92008000000000001</v>
      </c>
      <c r="J6">
        <v>8.5000000000000006E-3</v>
      </c>
      <c r="K6" s="5" t="s">
        <v>50</v>
      </c>
      <c r="L6" s="5" t="s">
        <v>51</v>
      </c>
      <c r="M6">
        <v>9.6589999999999995E-2</v>
      </c>
      <c r="N6">
        <v>0.93876000000000004</v>
      </c>
      <c r="O6">
        <v>3.7999999999999999E-2</v>
      </c>
      <c r="P6" s="6">
        <v>3.2129999999999998E-23</v>
      </c>
      <c r="Q6">
        <v>0.92100000000000004</v>
      </c>
      <c r="R6">
        <v>8.3000000000000001E-3</v>
      </c>
      <c r="S6">
        <v>2275658</v>
      </c>
      <c r="T6">
        <v>2440458</v>
      </c>
    </row>
    <row r="7" spans="1:22" ht="15.75">
      <c r="A7" t="s">
        <v>59</v>
      </c>
      <c r="B7">
        <v>12</v>
      </c>
      <c r="C7">
        <v>123676763</v>
      </c>
      <c r="D7" s="5" t="s">
        <v>55</v>
      </c>
      <c r="E7">
        <v>0.27800000000000002</v>
      </c>
      <c r="F7">
        <v>0.25900000000000001</v>
      </c>
      <c r="G7">
        <v>0.999</v>
      </c>
      <c r="H7" s="6">
        <v>3.1779999999999999E-23</v>
      </c>
      <c r="I7">
        <v>1.0898099999999999</v>
      </c>
      <c r="J7">
        <v>8.6999999999999994E-3</v>
      </c>
      <c r="K7" s="5" t="s">
        <v>50</v>
      </c>
      <c r="L7" s="5" t="s">
        <v>51</v>
      </c>
      <c r="M7">
        <v>0.23549999999999999</v>
      </c>
      <c r="N7">
        <v>1.05159</v>
      </c>
      <c r="O7">
        <v>4.24E-2</v>
      </c>
      <c r="P7" s="6">
        <v>3.3399999999999998E-23</v>
      </c>
      <c r="Q7">
        <v>1.0882799999999999</v>
      </c>
      <c r="R7">
        <v>8.5000000000000006E-3</v>
      </c>
      <c r="S7">
        <v>123295763</v>
      </c>
      <c r="T7">
        <v>123932763</v>
      </c>
    </row>
    <row r="8" spans="1:22" ht="15.75">
      <c r="A8" s="7" t="s">
        <v>60</v>
      </c>
      <c r="B8">
        <v>4</v>
      </c>
      <c r="C8">
        <v>103188709</v>
      </c>
      <c r="D8" s="5" t="s">
        <v>57</v>
      </c>
      <c r="E8">
        <v>0.91900000000000004</v>
      </c>
      <c r="F8">
        <v>0.93300000000000005</v>
      </c>
      <c r="G8">
        <v>0.97699999999999998</v>
      </c>
      <c r="H8" s="6">
        <v>2.9E-21</v>
      </c>
      <c r="I8">
        <v>0.85324999999999995</v>
      </c>
      <c r="J8">
        <v>1.6799999999999999E-2</v>
      </c>
      <c r="K8" s="5" t="s">
        <v>50</v>
      </c>
      <c r="L8" s="5" t="s">
        <v>51</v>
      </c>
      <c r="M8" s="1">
        <v>8.3199999999999995E-4</v>
      </c>
      <c r="N8">
        <v>0.73146999999999995</v>
      </c>
      <c r="O8">
        <v>9.3600000000000003E-2</v>
      </c>
      <c r="P8" s="6">
        <v>4.6710000000000001E-23</v>
      </c>
      <c r="Q8">
        <v>0.84916999999999998</v>
      </c>
      <c r="R8">
        <v>1.6500000000000001E-2</v>
      </c>
      <c r="S8">
        <v>102456709</v>
      </c>
      <c r="T8">
        <v>103388709</v>
      </c>
    </row>
    <row r="9" spans="1:22" ht="15.75">
      <c r="A9" t="s">
        <v>61</v>
      </c>
      <c r="B9">
        <v>1</v>
      </c>
      <c r="C9">
        <v>98552832</v>
      </c>
      <c r="D9" s="5" t="s">
        <v>62</v>
      </c>
      <c r="E9">
        <v>0.16700000000000001</v>
      </c>
      <c r="F9">
        <v>0.186</v>
      </c>
      <c r="G9">
        <v>0.99399999999999999</v>
      </c>
      <c r="H9" s="6">
        <v>7.8780000000000006E-21</v>
      </c>
      <c r="I9">
        <v>0.90810000000000002</v>
      </c>
      <c r="J9">
        <v>1.03E-2</v>
      </c>
      <c r="K9" s="5" t="s">
        <v>50</v>
      </c>
      <c r="L9" s="5" t="s">
        <v>51</v>
      </c>
      <c r="M9" s="1">
        <v>1.221E-2</v>
      </c>
      <c r="N9">
        <v>0.89261000000000001</v>
      </c>
      <c r="O9">
        <v>4.53E-2</v>
      </c>
      <c r="P9" s="6">
        <v>3.5989999999999997E-22</v>
      </c>
      <c r="Q9">
        <v>0.90737000000000001</v>
      </c>
      <c r="R9">
        <v>0.01</v>
      </c>
      <c r="S9">
        <v>98032832</v>
      </c>
      <c r="T9">
        <v>98651532</v>
      </c>
    </row>
    <row r="10" spans="1:22" ht="15.75">
      <c r="A10" s="7" t="s">
        <v>63</v>
      </c>
      <c r="B10">
        <v>2</v>
      </c>
      <c r="C10">
        <v>58143438</v>
      </c>
      <c r="D10" s="5" t="s">
        <v>64</v>
      </c>
      <c r="E10">
        <v>0.36699999999999999</v>
      </c>
      <c r="F10">
        <v>0.38700000000000001</v>
      </c>
      <c r="G10">
        <v>0.998</v>
      </c>
      <c r="H10" s="6">
        <v>2.757E-21</v>
      </c>
      <c r="I10">
        <v>0.92747000000000002</v>
      </c>
      <c r="J10">
        <v>8.0000000000000002E-3</v>
      </c>
      <c r="K10" s="5" t="s">
        <v>65</v>
      </c>
      <c r="L10" s="5" t="s">
        <v>51</v>
      </c>
      <c r="M10">
        <v>0.1487</v>
      </c>
      <c r="N10">
        <v>0.94543999999999995</v>
      </c>
      <c r="O10">
        <v>3.8899999999999997E-2</v>
      </c>
      <c r="P10" s="6">
        <v>1.9119999999999999E-21</v>
      </c>
      <c r="Q10">
        <v>0.92820999999999998</v>
      </c>
      <c r="R10">
        <v>7.7999999999999996E-3</v>
      </c>
      <c r="S10">
        <v>57917438</v>
      </c>
      <c r="T10">
        <v>58816438</v>
      </c>
    </row>
    <row r="11" spans="1:22" ht="15.75">
      <c r="A11" t="s">
        <v>66</v>
      </c>
      <c r="B11">
        <v>8</v>
      </c>
      <c r="C11">
        <v>143316970</v>
      </c>
      <c r="D11" s="5" t="s">
        <v>64</v>
      </c>
      <c r="E11">
        <v>0.42099999999999999</v>
      </c>
      <c r="F11">
        <v>0.41</v>
      </c>
      <c r="G11">
        <v>0.98499999999999999</v>
      </c>
      <c r="H11" s="6">
        <v>2.2080000000000001E-18</v>
      </c>
      <c r="I11">
        <v>1.0715399999999999</v>
      </c>
      <c r="J11">
        <v>7.9000000000000008E-3</v>
      </c>
      <c r="K11" s="5" t="s">
        <v>50</v>
      </c>
      <c r="L11" s="5" t="s">
        <v>51</v>
      </c>
      <c r="M11" s="1">
        <v>4.4140000000000001E-5</v>
      </c>
      <c r="N11">
        <v>1.1674199999999999</v>
      </c>
      <c r="O11">
        <v>3.7900000000000003E-2</v>
      </c>
      <c r="P11" s="6">
        <v>5.6659999999999997E-21</v>
      </c>
      <c r="Q11">
        <v>1.07541</v>
      </c>
      <c r="R11">
        <v>7.7000000000000002E-3</v>
      </c>
      <c r="S11">
        <v>143267770</v>
      </c>
      <c r="T11">
        <v>143462970</v>
      </c>
    </row>
    <row r="12" spans="1:22" ht="15.75">
      <c r="A12" t="s">
        <v>67</v>
      </c>
      <c r="B12">
        <v>3</v>
      </c>
      <c r="C12">
        <v>52815905</v>
      </c>
      <c r="D12" s="5" t="s">
        <v>53</v>
      </c>
      <c r="E12">
        <v>0.54500000000000004</v>
      </c>
      <c r="F12">
        <v>0.52400000000000002</v>
      </c>
      <c r="G12">
        <v>0.99099999999999999</v>
      </c>
      <c r="H12" s="6">
        <v>5.9159999999999992E-22</v>
      </c>
      <c r="I12">
        <v>1.07745</v>
      </c>
      <c r="J12">
        <v>7.7000000000000002E-3</v>
      </c>
      <c r="K12" s="5" t="s">
        <v>68</v>
      </c>
      <c r="L12" s="5">
        <v>0</v>
      </c>
      <c r="M12">
        <v>0.57930000000000004</v>
      </c>
      <c r="N12">
        <v>0.97931999999999997</v>
      </c>
      <c r="O12">
        <v>3.7699999999999997E-2</v>
      </c>
      <c r="P12" s="6">
        <v>6.5520000000000002E-21</v>
      </c>
      <c r="Q12">
        <v>1.0733699999999999</v>
      </c>
      <c r="R12">
        <v>7.4999999999999997E-3</v>
      </c>
      <c r="S12">
        <v>52214905</v>
      </c>
      <c r="T12">
        <v>53251905</v>
      </c>
    </row>
    <row r="13" spans="1:22" ht="15.75">
      <c r="A13" t="s">
        <v>69</v>
      </c>
      <c r="B13">
        <v>7</v>
      </c>
      <c r="C13">
        <v>137073259</v>
      </c>
      <c r="D13" s="5" t="s">
        <v>57</v>
      </c>
      <c r="E13">
        <v>0.66900000000000004</v>
      </c>
      <c r="F13">
        <v>0.65100000000000002</v>
      </c>
      <c r="G13">
        <v>0.99299999999999999</v>
      </c>
      <c r="H13" s="6">
        <v>1.0430000000000002E-18</v>
      </c>
      <c r="I13">
        <v>1.0745499999999999</v>
      </c>
      <c r="J13">
        <v>8.0999999999999996E-3</v>
      </c>
      <c r="K13" s="5" t="s">
        <v>50</v>
      </c>
      <c r="L13" s="5" t="s">
        <v>51</v>
      </c>
      <c r="M13">
        <v>0.12470000000000001</v>
      </c>
      <c r="N13">
        <v>1.0650299999999999</v>
      </c>
      <c r="O13">
        <v>4.1000000000000002E-2</v>
      </c>
      <c r="P13" s="6">
        <v>2.1359999999999999E-19</v>
      </c>
      <c r="Q13">
        <v>1.07423</v>
      </c>
      <c r="R13">
        <v>7.9000000000000008E-3</v>
      </c>
      <c r="S13">
        <v>136989559</v>
      </c>
      <c r="T13">
        <v>137093759</v>
      </c>
    </row>
    <row r="14" spans="1:22" ht="15.75">
      <c r="A14" t="s">
        <v>70</v>
      </c>
      <c r="B14">
        <v>1</v>
      </c>
      <c r="C14">
        <v>73768366</v>
      </c>
      <c r="D14" s="5" t="s">
        <v>71</v>
      </c>
      <c r="E14">
        <v>0.65300000000000002</v>
      </c>
      <c r="F14">
        <v>0.66300000000000003</v>
      </c>
      <c r="G14">
        <v>0.98499999999999999</v>
      </c>
      <c r="H14" s="6">
        <v>1.4169999999999999E-16</v>
      </c>
      <c r="I14">
        <v>0.93416999999999994</v>
      </c>
      <c r="J14">
        <v>8.2000000000000007E-3</v>
      </c>
      <c r="K14" s="5" t="s">
        <v>50</v>
      </c>
      <c r="L14" s="5" t="s">
        <v>51</v>
      </c>
      <c r="M14" s="1">
        <v>3.5300000000000002E-4</v>
      </c>
      <c r="N14">
        <v>0.86944999999999995</v>
      </c>
      <c r="O14">
        <v>3.9199999999999999E-2</v>
      </c>
      <c r="P14" s="6">
        <v>7.9700000000000007E-19</v>
      </c>
      <c r="Q14">
        <v>0.93137000000000003</v>
      </c>
      <c r="R14">
        <v>8.0000000000000002E-3</v>
      </c>
      <c r="S14">
        <v>73179366</v>
      </c>
      <c r="T14">
        <v>74131366</v>
      </c>
    </row>
    <row r="15" spans="1:22" ht="15.75">
      <c r="A15" t="s">
        <v>72</v>
      </c>
      <c r="B15">
        <v>14</v>
      </c>
      <c r="C15">
        <v>72416219</v>
      </c>
      <c r="D15" s="5" t="s">
        <v>53</v>
      </c>
      <c r="E15">
        <v>0.39200000000000002</v>
      </c>
      <c r="F15">
        <v>0.38300000000000001</v>
      </c>
      <c r="G15">
        <v>0.996</v>
      </c>
      <c r="H15" s="6">
        <v>1.117E-16</v>
      </c>
      <c r="I15">
        <v>1.06833</v>
      </c>
      <c r="J15">
        <v>8.0000000000000002E-3</v>
      </c>
      <c r="K15" s="5" t="s">
        <v>50</v>
      </c>
      <c r="L15" s="5" t="s">
        <v>51</v>
      </c>
      <c r="M15" s="1">
        <v>1.088E-3</v>
      </c>
      <c r="N15">
        <v>1.1327</v>
      </c>
      <c r="O15">
        <v>3.8100000000000002E-2</v>
      </c>
      <c r="P15" s="6">
        <v>2.008E-18</v>
      </c>
      <c r="Q15">
        <v>1.07101</v>
      </c>
      <c r="R15">
        <v>7.7999999999999996E-3</v>
      </c>
      <c r="S15">
        <v>72380119</v>
      </c>
      <c r="T15">
        <v>72475819</v>
      </c>
    </row>
    <row r="16" spans="1:22" ht="15.75">
      <c r="A16" t="s">
        <v>73</v>
      </c>
      <c r="B16">
        <v>2</v>
      </c>
      <c r="C16">
        <v>233743109</v>
      </c>
      <c r="D16" s="5" t="s">
        <v>64</v>
      </c>
      <c r="E16">
        <v>0.73799999999999999</v>
      </c>
      <c r="F16">
        <v>0.745</v>
      </c>
      <c r="G16">
        <v>0.98699999999999999</v>
      </c>
      <c r="H16" s="6">
        <v>1.103E-16</v>
      </c>
      <c r="I16">
        <v>0.92857999999999996</v>
      </c>
      <c r="J16">
        <v>8.8999999999999999E-3</v>
      </c>
      <c r="K16" s="5" t="s">
        <v>50</v>
      </c>
      <c r="L16" s="5" t="s">
        <v>51</v>
      </c>
      <c r="M16" s="1">
        <v>9.4889999999999992E-3</v>
      </c>
      <c r="N16">
        <v>0.89871000000000001</v>
      </c>
      <c r="O16">
        <v>4.1200000000000001E-2</v>
      </c>
      <c r="P16" s="6">
        <v>3.7589999999999998E-18</v>
      </c>
      <c r="Q16">
        <v>0.92718999999999996</v>
      </c>
      <c r="R16">
        <v>8.6999999999999994E-3</v>
      </c>
      <c r="S16">
        <v>233551109</v>
      </c>
      <c r="T16">
        <v>233814909</v>
      </c>
    </row>
    <row r="17" spans="1:20" ht="15.75">
      <c r="A17" t="s">
        <v>74</v>
      </c>
      <c r="B17">
        <v>3</v>
      </c>
      <c r="C17">
        <v>180733150</v>
      </c>
      <c r="D17" s="5" t="s">
        <v>57</v>
      </c>
      <c r="E17">
        <v>0.82399999999999995</v>
      </c>
      <c r="F17">
        <v>0.81</v>
      </c>
      <c r="G17">
        <v>0.998</v>
      </c>
      <c r="H17" s="6">
        <v>2.207E-17</v>
      </c>
      <c r="I17">
        <v>1.0887199999999999</v>
      </c>
      <c r="J17">
        <v>0.01</v>
      </c>
      <c r="K17" s="5" t="s">
        <v>50</v>
      </c>
      <c r="L17" s="5" t="s">
        <v>51</v>
      </c>
      <c r="M17">
        <v>0.2301</v>
      </c>
      <c r="N17">
        <v>1.05897</v>
      </c>
      <c r="O17">
        <v>4.7699999999999999E-2</v>
      </c>
      <c r="P17" s="6">
        <v>1.0740000000000001E-17</v>
      </c>
      <c r="Q17">
        <v>1.08741</v>
      </c>
      <c r="R17">
        <v>9.7999999999999997E-3</v>
      </c>
      <c r="S17">
        <v>180525150</v>
      </c>
      <c r="T17">
        <v>181245150</v>
      </c>
    </row>
    <row r="18" spans="1:20" ht="15.75">
      <c r="A18" t="s">
        <v>75</v>
      </c>
      <c r="B18">
        <v>5</v>
      </c>
      <c r="C18">
        <v>60620980</v>
      </c>
      <c r="D18" s="5" t="s">
        <v>53</v>
      </c>
      <c r="E18">
        <v>0.55700000000000005</v>
      </c>
      <c r="F18">
        <v>0.56399999999999995</v>
      </c>
      <c r="G18">
        <v>0.97799999999999998</v>
      </c>
      <c r="H18" s="6">
        <v>1.8640000000000003E-15</v>
      </c>
      <c r="I18">
        <v>0.93818999999999997</v>
      </c>
      <c r="J18">
        <v>8.0000000000000002E-3</v>
      </c>
      <c r="K18" s="5" t="s">
        <v>50</v>
      </c>
      <c r="L18" s="5" t="s">
        <v>51</v>
      </c>
      <c r="M18" s="1">
        <v>5.7879999999999997E-4</v>
      </c>
      <c r="N18">
        <v>0.87731000000000003</v>
      </c>
      <c r="O18">
        <v>3.7999999999999999E-2</v>
      </c>
      <c r="P18" s="6">
        <v>1.6960000000000002E-17</v>
      </c>
      <c r="Q18">
        <v>0.93557000000000001</v>
      </c>
      <c r="R18">
        <v>7.7999999999999996E-3</v>
      </c>
      <c r="S18">
        <v>59985980</v>
      </c>
      <c r="T18">
        <v>60854980</v>
      </c>
    </row>
    <row r="19" spans="1:20" ht="15.75">
      <c r="A19" t="s">
        <v>76</v>
      </c>
      <c r="B19">
        <v>12</v>
      </c>
      <c r="C19">
        <v>110723245</v>
      </c>
      <c r="D19" s="5" t="s">
        <v>57</v>
      </c>
      <c r="E19">
        <v>0.45600000000000002</v>
      </c>
      <c r="F19">
        <v>0.48599999999999999</v>
      </c>
      <c r="G19">
        <v>0.90200000000000002</v>
      </c>
      <c r="H19" s="6">
        <v>2.6100000000000001E-17</v>
      </c>
      <c r="I19">
        <v>0.93044000000000004</v>
      </c>
      <c r="J19">
        <v>8.5000000000000006E-3</v>
      </c>
      <c r="K19" s="5" t="s">
        <v>50</v>
      </c>
      <c r="L19" s="5" t="s">
        <v>51</v>
      </c>
      <c r="M19">
        <v>0.49659999999999999</v>
      </c>
      <c r="N19">
        <v>0.97453000000000001</v>
      </c>
      <c r="O19">
        <v>3.7999999999999999E-2</v>
      </c>
      <c r="P19" s="6">
        <v>3.584E-17</v>
      </c>
      <c r="Q19">
        <v>0.93249000000000004</v>
      </c>
      <c r="R19">
        <v>8.3000000000000001E-3</v>
      </c>
      <c r="S19">
        <v>110241245</v>
      </c>
      <c r="T19">
        <v>111320245</v>
      </c>
    </row>
    <row r="20" spans="1:20" ht="15.75">
      <c r="A20" t="s">
        <v>77</v>
      </c>
      <c r="B20">
        <v>18</v>
      </c>
      <c r="C20">
        <v>77632194</v>
      </c>
      <c r="D20" s="5" t="s">
        <v>55</v>
      </c>
      <c r="E20">
        <v>0.60699999999999998</v>
      </c>
      <c r="F20">
        <v>0.623</v>
      </c>
      <c r="G20">
        <v>0.99299999999999999</v>
      </c>
      <c r="H20" s="6">
        <v>4.0609999999999998E-16</v>
      </c>
      <c r="I20">
        <v>0.93762999999999996</v>
      </c>
      <c r="J20">
        <v>7.9000000000000008E-3</v>
      </c>
      <c r="K20" s="5" t="s">
        <v>50</v>
      </c>
      <c r="L20" s="5" t="s">
        <v>51</v>
      </c>
      <c r="M20">
        <v>0.1147</v>
      </c>
      <c r="N20">
        <v>0.93940999999999997</v>
      </c>
      <c r="O20">
        <v>3.9600000000000003E-2</v>
      </c>
      <c r="P20" s="6">
        <v>1.015E-16</v>
      </c>
      <c r="Q20">
        <v>0.93772</v>
      </c>
      <c r="R20">
        <v>7.7000000000000002E-3</v>
      </c>
      <c r="S20">
        <v>77586194</v>
      </c>
      <c r="T20">
        <v>77931194</v>
      </c>
    </row>
    <row r="21" spans="1:20" ht="15.75">
      <c r="A21" t="s">
        <v>78</v>
      </c>
      <c r="B21">
        <v>11</v>
      </c>
      <c r="C21">
        <v>46343189</v>
      </c>
      <c r="D21" s="5" t="s">
        <v>71</v>
      </c>
      <c r="E21">
        <v>0.80900000000000005</v>
      </c>
      <c r="F21">
        <v>0.81799999999999995</v>
      </c>
      <c r="G21">
        <v>0.97699999999999998</v>
      </c>
      <c r="H21" s="6">
        <v>3.7309999999999999E-16</v>
      </c>
      <c r="I21">
        <v>0.92201</v>
      </c>
      <c r="J21">
        <v>0.01</v>
      </c>
      <c r="K21" s="5" t="s">
        <v>50</v>
      </c>
      <c r="L21" s="5" t="s">
        <v>51</v>
      </c>
      <c r="M21">
        <v>8.8450000000000001E-2</v>
      </c>
      <c r="N21">
        <v>0.92071999999999998</v>
      </c>
      <c r="O21">
        <v>4.8500000000000001E-2</v>
      </c>
      <c r="P21" s="6">
        <v>1.071E-16</v>
      </c>
      <c r="Q21">
        <v>0.92191999999999996</v>
      </c>
      <c r="R21">
        <v>9.7999999999999997E-3</v>
      </c>
      <c r="S21">
        <v>46235189</v>
      </c>
      <c r="T21">
        <v>47373189</v>
      </c>
    </row>
    <row r="22" spans="1:20" ht="15.75">
      <c r="A22" t="s">
        <v>79</v>
      </c>
      <c r="B22">
        <v>11</v>
      </c>
      <c r="C22">
        <v>113392994</v>
      </c>
      <c r="D22" s="5" t="s">
        <v>57</v>
      </c>
      <c r="E22">
        <v>0.72699999999999998</v>
      </c>
      <c r="F22">
        <v>0.70899999999999996</v>
      </c>
      <c r="G22">
        <v>0.97299999999999998</v>
      </c>
      <c r="H22" s="6">
        <v>6.4589999999999994E-15</v>
      </c>
      <c r="I22">
        <v>1.0724</v>
      </c>
      <c r="J22">
        <v>8.9999999999999993E-3</v>
      </c>
      <c r="K22" s="5" t="s">
        <v>50</v>
      </c>
      <c r="L22" s="5" t="s">
        <v>51</v>
      </c>
      <c r="M22" s="1">
        <v>1.6639999999999999E-3</v>
      </c>
      <c r="N22">
        <v>1.1341700000000001</v>
      </c>
      <c r="O22">
        <v>4.0099999999999997E-2</v>
      </c>
      <c r="P22" s="6">
        <v>1.374E-16</v>
      </c>
      <c r="Q22">
        <v>1.0752999999999999</v>
      </c>
      <c r="R22">
        <v>8.8000000000000005E-3</v>
      </c>
      <c r="S22">
        <v>113285994</v>
      </c>
      <c r="T22">
        <v>113448794</v>
      </c>
    </row>
    <row r="23" spans="1:20" ht="15.75">
      <c r="A23" t="s">
        <v>80</v>
      </c>
      <c r="B23">
        <v>2</v>
      </c>
      <c r="C23">
        <v>200816382</v>
      </c>
      <c r="D23" s="5" t="s">
        <v>57</v>
      </c>
      <c r="E23">
        <v>0.21099999999999999</v>
      </c>
      <c r="F23">
        <v>0.19600000000000001</v>
      </c>
      <c r="G23">
        <v>0.996</v>
      </c>
      <c r="H23" s="6">
        <v>3.5440000000000002E-17</v>
      </c>
      <c r="I23">
        <v>1.08405</v>
      </c>
      <c r="J23">
        <v>9.5999999999999992E-3</v>
      </c>
      <c r="K23" s="5" t="s">
        <v>65</v>
      </c>
      <c r="L23" s="5" t="s">
        <v>51</v>
      </c>
      <c r="M23">
        <v>0.95569999999999999</v>
      </c>
      <c r="N23">
        <v>1.0027999999999999</v>
      </c>
      <c r="O23">
        <v>4.99E-2</v>
      </c>
      <c r="P23" s="6">
        <v>1.3880000000000001E-16</v>
      </c>
      <c r="Q23">
        <v>1.08101</v>
      </c>
      <c r="R23">
        <v>9.4000000000000004E-3</v>
      </c>
      <c r="S23">
        <v>200536382</v>
      </c>
      <c r="T23">
        <v>201308382</v>
      </c>
    </row>
    <row r="24" spans="1:20" ht="15.75">
      <c r="A24" t="s">
        <v>81</v>
      </c>
      <c r="B24">
        <v>1</v>
      </c>
      <c r="C24">
        <v>44100084</v>
      </c>
      <c r="D24" s="5" t="s">
        <v>55</v>
      </c>
      <c r="E24">
        <v>0.33900000000000002</v>
      </c>
      <c r="F24">
        <v>0.32200000000000001</v>
      </c>
      <c r="G24">
        <v>1</v>
      </c>
      <c r="H24" s="6">
        <v>1.1799999999999999E-16</v>
      </c>
      <c r="I24">
        <v>1.0698300000000001</v>
      </c>
      <c r="J24">
        <v>8.0999999999999996E-3</v>
      </c>
      <c r="K24" s="5" t="s">
        <v>65</v>
      </c>
      <c r="L24" s="5" t="s">
        <v>51</v>
      </c>
      <c r="M24">
        <v>0.64419999999999999</v>
      </c>
      <c r="N24">
        <v>1.01898</v>
      </c>
      <c r="O24">
        <v>4.0800000000000003E-2</v>
      </c>
      <c r="P24" s="6">
        <v>1.4150000000000001E-16</v>
      </c>
      <c r="Q24">
        <v>1.0679099999999999</v>
      </c>
      <c r="R24">
        <v>7.9000000000000008E-3</v>
      </c>
      <c r="S24">
        <v>43793084</v>
      </c>
      <c r="T24">
        <v>44482084</v>
      </c>
    </row>
    <row r="25" spans="1:20" ht="15.75">
      <c r="A25" t="s">
        <v>82</v>
      </c>
      <c r="B25">
        <v>2</v>
      </c>
      <c r="C25">
        <v>199990107</v>
      </c>
      <c r="D25" s="5" t="s">
        <v>64</v>
      </c>
      <c r="E25">
        <v>0.48299999999999998</v>
      </c>
      <c r="F25">
        <v>0.48799999999999999</v>
      </c>
      <c r="G25">
        <v>0.98299999999999998</v>
      </c>
      <c r="H25" s="6">
        <v>6.7219999999999998E-17</v>
      </c>
      <c r="I25">
        <v>0.93613000000000002</v>
      </c>
      <c r="J25">
        <v>7.9000000000000008E-3</v>
      </c>
      <c r="K25" s="5" t="s">
        <v>65</v>
      </c>
      <c r="L25" s="5" t="s">
        <v>51</v>
      </c>
      <c r="M25">
        <v>0.7036</v>
      </c>
      <c r="N25">
        <v>0.98541000000000001</v>
      </c>
      <c r="O25">
        <v>3.8699999999999998E-2</v>
      </c>
      <c r="P25" s="6">
        <v>1.4379999999999999E-16</v>
      </c>
      <c r="Q25">
        <v>0.93810000000000004</v>
      </c>
      <c r="R25">
        <v>7.7000000000000002E-3</v>
      </c>
      <c r="S25">
        <v>199684107</v>
      </c>
      <c r="T25">
        <v>200314107</v>
      </c>
    </row>
    <row r="26" spans="1:20" ht="15.75">
      <c r="A26" t="s">
        <v>83</v>
      </c>
      <c r="B26">
        <v>7</v>
      </c>
      <c r="C26">
        <v>86403263</v>
      </c>
      <c r="D26" s="5" t="s">
        <v>53</v>
      </c>
      <c r="E26">
        <v>0.89400000000000002</v>
      </c>
      <c r="F26">
        <v>0.88100000000000001</v>
      </c>
      <c r="G26">
        <v>0.99</v>
      </c>
      <c r="H26" s="6">
        <v>6.2960000000000004E-17</v>
      </c>
      <c r="I26">
        <v>1.1088199999999999</v>
      </c>
      <c r="J26">
        <v>1.24E-2</v>
      </c>
      <c r="K26" s="5" t="s">
        <v>84</v>
      </c>
      <c r="L26" s="5" t="s">
        <v>51</v>
      </c>
      <c r="M26">
        <v>0.65549999999999997</v>
      </c>
      <c r="N26">
        <v>1.02562</v>
      </c>
      <c r="O26">
        <v>5.6599999999999998E-2</v>
      </c>
      <c r="P26" s="6">
        <v>1.8279999999999998E-16</v>
      </c>
      <c r="Q26">
        <v>1.10484</v>
      </c>
      <c r="R26">
        <v>1.21E-2</v>
      </c>
      <c r="S26">
        <v>85575263</v>
      </c>
      <c r="T26">
        <v>86594263</v>
      </c>
    </row>
    <row r="27" spans="1:20" ht="15.75">
      <c r="A27" t="s">
        <v>85</v>
      </c>
      <c r="B27">
        <v>10</v>
      </c>
      <c r="C27">
        <v>18726326</v>
      </c>
      <c r="D27" s="5" t="s">
        <v>49</v>
      </c>
      <c r="E27">
        <v>8.6900000000000005E-2</v>
      </c>
      <c r="F27">
        <v>9.9599999999999994E-2</v>
      </c>
      <c r="G27">
        <v>0.97199999999999998</v>
      </c>
      <c r="H27" s="6">
        <v>1.0499999999999999E-14</v>
      </c>
      <c r="I27">
        <v>0.90059</v>
      </c>
      <c r="J27">
        <v>1.35E-2</v>
      </c>
      <c r="K27" s="5" t="s">
        <v>50</v>
      </c>
      <c r="L27" s="5" t="s">
        <v>51</v>
      </c>
      <c r="M27" s="1">
        <v>4.1869999999999997E-3</v>
      </c>
      <c r="N27">
        <v>0.83552000000000004</v>
      </c>
      <c r="O27">
        <v>6.2799999999999995E-2</v>
      </c>
      <c r="P27" s="6">
        <v>2.7290000000000001E-16</v>
      </c>
      <c r="Q27">
        <v>0.89763000000000004</v>
      </c>
      <c r="R27">
        <v>1.32E-2</v>
      </c>
      <c r="S27">
        <v>18537326</v>
      </c>
      <c r="T27">
        <v>18968326</v>
      </c>
    </row>
    <row r="28" spans="1:20" ht="15.75">
      <c r="A28" t="s">
        <v>86</v>
      </c>
      <c r="B28">
        <v>16</v>
      </c>
      <c r="C28">
        <v>29994922</v>
      </c>
      <c r="D28" s="5" t="s">
        <v>57</v>
      </c>
      <c r="E28">
        <v>0.55100000000000005</v>
      </c>
      <c r="F28">
        <v>0.53600000000000003</v>
      </c>
      <c r="G28">
        <v>0.96299999999999997</v>
      </c>
      <c r="H28" s="6">
        <v>8.8170000000000011E-15</v>
      </c>
      <c r="I28">
        <v>1.0627899999999999</v>
      </c>
      <c r="J28">
        <v>7.9000000000000008E-3</v>
      </c>
      <c r="K28" s="5" t="s">
        <v>50</v>
      </c>
      <c r="L28" s="5" t="s">
        <v>51</v>
      </c>
      <c r="M28" s="1">
        <v>1.7539999999999999E-3</v>
      </c>
      <c r="N28">
        <v>1.1271599999999999</v>
      </c>
      <c r="O28">
        <v>3.8300000000000001E-2</v>
      </c>
      <c r="P28" s="6">
        <v>2.7909999999999999E-16</v>
      </c>
      <c r="Q28">
        <v>1.06535</v>
      </c>
      <c r="R28">
        <v>7.7000000000000002E-3</v>
      </c>
      <c r="S28">
        <v>29826922</v>
      </c>
      <c r="T28">
        <v>30380922</v>
      </c>
    </row>
    <row r="29" spans="1:20" ht="15.75">
      <c r="A29" t="s">
        <v>87</v>
      </c>
      <c r="B29">
        <v>23</v>
      </c>
      <c r="C29">
        <v>21380266</v>
      </c>
      <c r="D29" s="5" t="s">
        <v>53</v>
      </c>
      <c r="E29">
        <v>0.83799999999999997</v>
      </c>
      <c r="F29">
        <v>0.82399999999999995</v>
      </c>
      <c r="G29">
        <v>1.29</v>
      </c>
      <c r="H29" s="6">
        <v>3.1420000000000001E-17</v>
      </c>
      <c r="I29">
        <v>1.0821000000000001</v>
      </c>
      <c r="J29">
        <v>9.2999999999999992E-3</v>
      </c>
      <c r="K29" s="5" t="s">
        <v>88</v>
      </c>
      <c r="L29" s="5">
        <v>0</v>
      </c>
      <c r="M29">
        <v>0.91349999999999998</v>
      </c>
      <c r="N29">
        <v>0.92256028931490697</v>
      </c>
      <c r="O29">
        <v>5.9200000000000003E-2</v>
      </c>
      <c r="P29" s="6">
        <v>3.0799999999999998E-16</v>
      </c>
      <c r="Q29">
        <v>1.07799</v>
      </c>
      <c r="R29">
        <v>9.1999999999999998E-3</v>
      </c>
      <c r="S29">
        <v>20878266</v>
      </c>
      <c r="T29">
        <v>21849266</v>
      </c>
    </row>
    <row r="30" spans="1:20" ht="15.75">
      <c r="A30" t="s">
        <v>89</v>
      </c>
      <c r="B30">
        <v>20</v>
      </c>
      <c r="C30">
        <v>37453194</v>
      </c>
      <c r="D30" s="5" t="s">
        <v>64</v>
      </c>
      <c r="E30">
        <v>0.311</v>
      </c>
      <c r="F30">
        <v>0.32300000000000001</v>
      </c>
      <c r="G30">
        <v>1</v>
      </c>
      <c r="H30" s="6">
        <v>1.409E-14</v>
      </c>
      <c r="I30">
        <v>0.93857000000000002</v>
      </c>
      <c r="J30">
        <v>8.2000000000000007E-3</v>
      </c>
      <c r="K30" s="5" t="s">
        <v>50</v>
      </c>
      <c r="L30" s="5" t="s">
        <v>51</v>
      </c>
      <c r="M30" s="1">
        <v>8.5939999999999992E-3</v>
      </c>
      <c r="N30">
        <v>0.89709000000000005</v>
      </c>
      <c r="O30">
        <v>4.1300000000000003E-2</v>
      </c>
      <c r="P30" s="6">
        <v>5.7250000000000003E-16</v>
      </c>
      <c r="Q30">
        <v>0.93696999999999997</v>
      </c>
      <c r="R30">
        <v>8.0000000000000002E-3</v>
      </c>
      <c r="S30">
        <v>37277194</v>
      </c>
      <c r="T30">
        <v>37512694</v>
      </c>
    </row>
    <row r="31" spans="1:20" ht="15.75">
      <c r="A31" t="s">
        <v>90</v>
      </c>
      <c r="B31">
        <v>15</v>
      </c>
      <c r="C31">
        <v>78868398</v>
      </c>
      <c r="D31" s="5" t="s">
        <v>57</v>
      </c>
      <c r="E31">
        <v>0.71099999999999997</v>
      </c>
      <c r="F31">
        <v>0.70699999999999996</v>
      </c>
      <c r="G31">
        <v>0.99399999999999999</v>
      </c>
      <c r="H31" s="6">
        <v>5.3510000000000004E-15</v>
      </c>
      <c r="I31">
        <v>1.0709</v>
      </c>
      <c r="J31">
        <v>8.8000000000000005E-3</v>
      </c>
      <c r="K31" s="5" t="s">
        <v>50</v>
      </c>
      <c r="L31" s="5" t="s">
        <v>51</v>
      </c>
      <c r="M31" s="1">
        <v>2.0719999999999999E-2</v>
      </c>
      <c r="N31">
        <v>1.1099300000000001</v>
      </c>
      <c r="O31">
        <v>4.5100000000000001E-2</v>
      </c>
      <c r="P31" s="6">
        <v>6.3200000000000001E-16</v>
      </c>
      <c r="Q31">
        <v>1.07229</v>
      </c>
      <c r="R31">
        <v>8.6E-3</v>
      </c>
      <c r="S31">
        <v>78711398</v>
      </c>
      <c r="T31">
        <v>79082398</v>
      </c>
    </row>
    <row r="32" spans="1:20" ht="15.75">
      <c r="A32" t="s">
        <v>91</v>
      </c>
      <c r="B32">
        <v>5</v>
      </c>
      <c r="C32">
        <v>45252500</v>
      </c>
      <c r="D32" s="5" t="s">
        <v>64</v>
      </c>
      <c r="E32">
        <v>0.61599999999999999</v>
      </c>
      <c r="F32">
        <v>0.63900000000000001</v>
      </c>
      <c r="G32">
        <v>0.97199999999999998</v>
      </c>
      <c r="H32" s="6">
        <v>1.6490000000000002E-15</v>
      </c>
      <c r="I32">
        <v>0.93725000000000003</v>
      </c>
      <c r="J32">
        <v>8.0999999999999996E-3</v>
      </c>
      <c r="K32" s="5" t="s">
        <v>84</v>
      </c>
      <c r="L32" s="5" t="s">
        <v>51</v>
      </c>
      <c r="M32">
        <v>0.28610000000000002</v>
      </c>
      <c r="N32">
        <v>0.95723999999999998</v>
      </c>
      <c r="O32">
        <v>4.0899999999999999E-2</v>
      </c>
      <c r="P32" s="6">
        <v>7.9130000000000006E-16</v>
      </c>
      <c r="Q32">
        <v>0.93799999999999994</v>
      </c>
      <c r="R32">
        <v>7.9000000000000008E-3</v>
      </c>
      <c r="S32">
        <v>44642500</v>
      </c>
      <c r="T32">
        <v>46392500</v>
      </c>
    </row>
    <row r="33" spans="1:20" ht="15.75">
      <c r="A33" t="s">
        <v>92</v>
      </c>
      <c r="B33">
        <v>23</v>
      </c>
      <c r="C33">
        <v>68377485</v>
      </c>
      <c r="D33" s="5" t="s">
        <v>55</v>
      </c>
      <c r="E33">
        <v>0.73599999999999999</v>
      </c>
      <c r="F33">
        <v>0.75600000000000001</v>
      </c>
      <c r="G33">
        <v>1.42</v>
      </c>
      <c r="H33" s="6">
        <v>4.3310000000000004E-15</v>
      </c>
      <c r="I33">
        <v>0.93435000000000001</v>
      </c>
      <c r="J33">
        <v>8.6999999999999994E-3</v>
      </c>
      <c r="K33" s="5" t="s">
        <v>93</v>
      </c>
      <c r="L33" s="5" t="s">
        <v>51</v>
      </c>
      <c r="M33">
        <v>9.0550000000000005E-2</v>
      </c>
      <c r="N33">
        <v>0.932209709896338</v>
      </c>
      <c r="O33">
        <v>5.2499999999999998E-2</v>
      </c>
      <c r="P33" s="6">
        <v>2.4010000000000002E-15</v>
      </c>
      <c r="Q33">
        <v>0.93425999999999998</v>
      </c>
      <c r="R33">
        <v>8.6E-3</v>
      </c>
      <c r="S33">
        <v>68354585</v>
      </c>
      <c r="T33">
        <v>68395985</v>
      </c>
    </row>
    <row r="34" spans="1:20" ht="15.75">
      <c r="A34" t="s">
        <v>94</v>
      </c>
      <c r="B34">
        <v>19</v>
      </c>
      <c r="C34">
        <v>19497669</v>
      </c>
      <c r="D34" s="5" t="s">
        <v>95</v>
      </c>
      <c r="E34">
        <v>0.35599999999999998</v>
      </c>
      <c r="F34">
        <v>0.34399999999999997</v>
      </c>
      <c r="G34">
        <v>0.98899999999999999</v>
      </c>
      <c r="H34" s="6">
        <v>7.9710000000000008E-14</v>
      </c>
      <c r="I34">
        <v>1.06237</v>
      </c>
      <c r="J34">
        <v>8.0999999999999996E-3</v>
      </c>
      <c r="K34" s="5" t="s">
        <v>50</v>
      </c>
      <c r="L34" s="5" t="s">
        <v>51</v>
      </c>
      <c r="M34" s="1">
        <v>4.1900000000000001E-3</v>
      </c>
      <c r="N34">
        <v>1.12008</v>
      </c>
      <c r="O34">
        <v>3.9600000000000003E-2</v>
      </c>
      <c r="P34" s="6">
        <v>2.9819999999999999E-15</v>
      </c>
      <c r="Q34">
        <v>1.0646</v>
      </c>
      <c r="R34">
        <v>7.9000000000000008E-3</v>
      </c>
      <c r="S34">
        <v>19324669</v>
      </c>
      <c r="T34">
        <v>19795669</v>
      </c>
    </row>
    <row r="35" spans="1:20" ht="15.75">
      <c r="A35" t="s">
        <v>96</v>
      </c>
      <c r="B35">
        <v>12</v>
      </c>
      <c r="C35">
        <v>57682956</v>
      </c>
      <c r="D35" s="5" t="s">
        <v>57</v>
      </c>
      <c r="E35">
        <v>0.92200000000000004</v>
      </c>
      <c r="F35">
        <v>0.91400000000000003</v>
      </c>
      <c r="G35">
        <v>0.81</v>
      </c>
      <c r="H35" s="6">
        <v>1.3169999999999999E-14</v>
      </c>
      <c r="I35">
        <v>1.12975</v>
      </c>
      <c r="J35">
        <v>1.5800000000000002E-2</v>
      </c>
      <c r="K35" s="5" t="s">
        <v>50</v>
      </c>
      <c r="L35" s="5" t="s">
        <v>51</v>
      </c>
      <c r="M35">
        <v>0.1067</v>
      </c>
      <c r="N35">
        <v>1.12524</v>
      </c>
      <c r="O35">
        <v>7.3200000000000001E-2</v>
      </c>
      <c r="P35" s="6">
        <v>3.0739999999999999E-15</v>
      </c>
      <c r="Q35">
        <v>1.1295299999999999</v>
      </c>
      <c r="R35">
        <v>1.54E-2</v>
      </c>
      <c r="S35">
        <v>57541956</v>
      </c>
      <c r="T35">
        <v>57850956</v>
      </c>
    </row>
    <row r="36" spans="1:20" ht="15.75">
      <c r="A36" t="s">
        <v>97</v>
      </c>
      <c r="B36">
        <v>19</v>
      </c>
      <c r="C36">
        <v>50168927</v>
      </c>
      <c r="D36" s="5" t="s">
        <v>49</v>
      </c>
      <c r="E36">
        <v>0.76400000000000001</v>
      </c>
      <c r="F36">
        <v>0.752</v>
      </c>
      <c r="G36">
        <v>0.95199999999999996</v>
      </c>
      <c r="H36" s="6">
        <v>2.38E-14</v>
      </c>
      <c r="I36">
        <v>1.07294</v>
      </c>
      <c r="J36">
        <v>9.1999999999999998E-3</v>
      </c>
      <c r="K36" s="5" t="s">
        <v>50</v>
      </c>
      <c r="L36" s="5" t="s">
        <v>51</v>
      </c>
      <c r="M36">
        <v>6.343E-2</v>
      </c>
      <c r="N36">
        <v>1.08026</v>
      </c>
      <c r="O36">
        <v>4.1599999999999998E-2</v>
      </c>
      <c r="P36" s="6">
        <v>3.4689999999999998E-15</v>
      </c>
      <c r="Q36">
        <v>1.0732600000000001</v>
      </c>
      <c r="R36">
        <v>8.9999999999999993E-3</v>
      </c>
      <c r="S36">
        <v>50037927</v>
      </c>
      <c r="T36">
        <v>50204327</v>
      </c>
    </row>
    <row r="37" spans="1:20" ht="15.75">
      <c r="A37" t="s">
        <v>98</v>
      </c>
      <c r="B37">
        <v>11</v>
      </c>
      <c r="C37">
        <v>133852684</v>
      </c>
      <c r="D37" s="5" t="s">
        <v>64</v>
      </c>
      <c r="E37">
        <v>0.82099999999999995</v>
      </c>
      <c r="F37">
        <v>0.8</v>
      </c>
      <c r="G37">
        <v>0.92900000000000005</v>
      </c>
      <c r="H37" s="6">
        <v>1.857E-15</v>
      </c>
      <c r="I37">
        <v>1.08632</v>
      </c>
      <c r="J37">
        <v>1.04E-2</v>
      </c>
      <c r="K37" s="5" t="s">
        <v>50</v>
      </c>
      <c r="L37" s="5" t="s">
        <v>51</v>
      </c>
      <c r="M37">
        <v>0.67579999999999996</v>
      </c>
      <c r="N37">
        <v>1.01898</v>
      </c>
      <c r="O37">
        <v>4.4900000000000002E-2</v>
      </c>
      <c r="P37" s="6">
        <v>4.1560000000000005E-15</v>
      </c>
      <c r="Q37">
        <v>1.0827500000000001</v>
      </c>
      <c r="R37">
        <v>1.01E-2</v>
      </c>
      <c r="S37">
        <v>133792784</v>
      </c>
      <c r="T37">
        <v>133865884</v>
      </c>
    </row>
    <row r="38" spans="1:20" ht="15.75">
      <c r="A38" t="s">
        <v>99</v>
      </c>
      <c r="B38">
        <v>1</v>
      </c>
      <c r="C38">
        <v>30427639</v>
      </c>
      <c r="D38" s="5" t="s">
        <v>64</v>
      </c>
      <c r="E38">
        <v>0.313</v>
      </c>
      <c r="F38">
        <v>0.3</v>
      </c>
      <c r="G38">
        <v>0.97399999999999998</v>
      </c>
      <c r="H38" s="6">
        <v>3.1459999999999998E-15</v>
      </c>
      <c r="I38">
        <v>1.06887</v>
      </c>
      <c r="J38">
        <v>8.3999999999999995E-3</v>
      </c>
      <c r="K38" s="5" t="s">
        <v>84</v>
      </c>
      <c r="L38" s="5" t="s">
        <v>51</v>
      </c>
      <c r="M38">
        <v>0.7601</v>
      </c>
      <c r="N38">
        <v>1.01308</v>
      </c>
      <c r="O38">
        <v>4.2700000000000002E-2</v>
      </c>
      <c r="P38" s="6">
        <v>4.5610000000000006E-15</v>
      </c>
      <c r="Q38">
        <v>1.06673</v>
      </c>
      <c r="R38">
        <v>8.2000000000000007E-3</v>
      </c>
      <c r="S38">
        <v>30405139</v>
      </c>
      <c r="T38">
        <v>30516739</v>
      </c>
    </row>
    <row r="39" spans="1:20" ht="15.75">
      <c r="A39" t="s">
        <v>100</v>
      </c>
      <c r="B39">
        <v>2</v>
      </c>
      <c r="C39">
        <v>145141541</v>
      </c>
      <c r="D39" s="5" t="s">
        <v>49</v>
      </c>
      <c r="E39">
        <v>0.59399999999999997</v>
      </c>
      <c r="F39">
        <v>0.61099999999999999</v>
      </c>
      <c r="G39">
        <v>0.98599999999999999</v>
      </c>
      <c r="H39" s="6">
        <v>2.72E-13</v>
      </c>
      <c r="I39">
        <v>0.94327000000000005</v>
      </c>
      <c r="J39">
        <v>8.0000000000000002E-3</v>
      </c>
      <c r="K39" s="5" t="s">
        <v>50</v>
      </c>
      <c r="L39" s="5" t="s">
        <v>51</v>
      </c>
      <c r="M39" s="1">
        <v>1.354E-3</v>
      </c>
      <c r="N39">
        <v>0.88161</v>
      </c>
      <c r="O39">
        <v>3.9300000000000002E-2</v>
      </c>
      <c r="P39" s="6">
        <v>6.5569999999999999E-15</v>
      </c>
      <c r="Q39">
        <v>0.94072999999999996</v>
      </c>
      <c r="R39">
        <v>7.7999999999999996E-3</v>
      </c>
      <c r="S39">
        <v>144964541</v>
      </c>
      <c r="T39">
        <v>145214641</v>
      </c>
    </row>
    <row r="40" spans="1:20" ht="15.75">
      <c r="A40" t="s">
        <v>101</v>
      </c>
      <c r="B40">
        <v>4</v>
      </c>
      <c r="C40">
        <v>176869252</v>
      </c>
      <c r="D40" s="5" t="s">
        <v>55</v>
      </c>
      <c r="E40">
        <v>0.79800000000000004</v>
      </c>
      <c r="F40">
        <v>0.80300000000000005</v>
      </c>
      <c r="G40">
        <v>0.995</v>
      </c>
      <c r="H40" s="6">
        <v>8.6910000000000005E-14</v>
      </c>
      <c r="I40">
        <v>0.93015999999999999</v>
      </c>
      <c r="J40">
        <v>9.7000000000000003E-3</v>
      </c>
      <c r="K40" s="5" t="s">
        <v>50</v>
      </c>
      <c r="L40" s="5" t="s">
        <v>51</v>
      </c>
      <c r="M40" s="1">
        <v>4.2939999999999999E-2</v>
      </c>
      <c r="N40">
        <v>0.91310999999999998</v>
      </c>
      <c r="O40">
        <v>4.4900000000000002E-2</v>
      </c>
      <c r="P40" s="6">
        <v>1.137E-14</v>
      </c>
      <c r="Q40">
        <v>0.92940999999999996</v>
      </c>
      <c r="R40">
        <v>9.4999999999999998E-3</v>
      </c>
      <c r="S40">
        <v>176795452</v>
      </c>
      <c r="T40">
        <v>176974252</v>
      </c>
    </row>
    <row r="41" spans="1:20" ht="15.75">
      <c r="A41" t="s">
        <v>102</v>
      </c>
      <c r="B41">
        <v>15</v>
      </c>
      <c r="C41">
        <v>85148231</v>
      </c>
      <c r="D41" s="5" t="s">
        <v>103</v>
      </c>
      <c r="E41">
        <v>0.745</v>
      </c>
      <c r="F41">
        <v>0.72799999999999998</v>
      </c>
      <c r="G41">
        <v>0.98499999999999999</v>
      </c>
      <c r="H41" s="6">
        <v>3.6179999999999998E-13</v>
      </c>
      <c r="I41">
        <v>1.06663</v>
      </c>
      <c r="J41">
        <v>8.8999999999999999E-3</v>
      </c>
      <c r="K41" s="5" t="s">
        <v>50</v>
      </c>
      <c r="L41" s="5" t="s">
        <v>51</v>
      </c>
      <c r="M41" s="1">
        <v>2.9849999999999998E-3</v>
      </c>
      <c r="N41">
        <v>1.1360999999999999</v>
      </c>
      <c r="O41">
        <v>4.2999999999999997E-2</v>
      </c>
      <c r="P41" s="6">
        <v>1.369E-14</v>
      </c>
      <c r="Q41">
        <v>1.0693999999999999</v>
      </c>
      <c r="R41">
        <v>8.6999999999999994E-3</v>
      </c>
      <c r="S41">
        <v>84641231</v>
      </c>
      <c r="T41">
        <v>85433231</v>
      </c>
    </row>
    <row r="42" spans="1:20" ht="15.75">
      <c r="A42" t="s">
        <v>104</v>
      </c>
      <c r="B42">
        <v>2</v>
      </c>
      <c r="C42">
        <v>185601420</v>
      </c>
      <c r="D42" s="5" t="s">
        <v>57</v>
      </c>
      <c r="E42">
        <v>0.54300000000000004</v>
      </c>
      <c r="F42">
        <v>0.52800000000000002</v>
      </c>
      <c r="G42">
        <v>0.97199999999999998</v>
      </c>
      <c r="H42" s="6">
        <v>2.1959999999999999E-13</v>
      </c>
      <c r="I42">
        <v>1.05897</v>
      </c>
      <c r="J42">
        <v>7.7999999999999996E-3</v>
      </c>
      <c r="K42" s="5" t="s">
        <v>50</v>
      </c>
      <c r="L42" s="5" t="s">
        <v>51</v>
      </c>
      <c r="M42" s="1">
        <v>1.2670000000000001E-2</v>
      </c>
      <c r="N42">
        <v>1.0988899999999999</v>
      </c>
      <c r="O42">
        <v>3.78E-2</v>
      </c>
      <c r="P42" s="6">
        <v>1.3849999999999999E-14</v>
      </c>
      <c r="Q42">
        <v>1.0605599999999999</v>
      </c>
      <c r="R42">
        <v>7.6E-3</v>
      </c>
      <c r="S42">
        <v>185406420</v>
      </c>
      <c r="T42">
        <v>186057420</v>
      </c>
    </row>
    <row r="43" spans="1:20" ht="15.75">
      <c r="A43" t="s">
        <v>105</v>
      </c>
      <c r="B43">
        <v>7</v>
      </c>
      <c r="C43">
        <v>104594253</v>
      </c>
      <c r="D43" s="5" t="s">
        <v>103</v>
      </c>
      <c r="E43">
        <v>0.57699999999999996</v>
      </c>
      <c r="F43">
        <v>0.59199999999999997</v>
      </c>
      <c r="G43">
        <v>0.995</v>
      </c>
      <c r="H43" s="6">
        <v>1.2690000000000001E-14</v>
      </c>
      <c r="I43">
        <v>0.94147999999999998</v>
      </c>
      <c r="J43">
        <v>7.7999999999999996E-3</v>
      </c>
      <c r="K43" s="5" t="s">
        <v>50</v>
      </c>
      <c r="L43" s="5" t="s">
        <v>51</v>
      </c>
      <c r="M43">
        <v>0.6149</v>
      </c>
      <c r="N43">
        <v>0.98038999999999998</v>
      </c>
      <c r="O43">
        <v>3.9300000000000002E-2</v>
      </c>
      <c r="P43" s="6">
        <v>1.5790000000000001E-14</v>
      </c>
      <c r="Q43">
        <v>0.94289999999999996</v>
      </c>
      <c r="R43">
        <v>7.7000000000000002E-3</v>
      </c>
      <c r="S43">
        <v>104472253</v>
      </c>
      <c r="T43">
        <v>105088253</v>
      </c>
    </row>
    <row r="44" spans="1:20" ht="15.75">
      <c r="A44" t="s">
        <v>106</v>
      </c>
      <c r="B44">
        <v>1</v>
      </c>
      <c r="C44">
        <v>239198959</v>
      </c>
      <c r="D44" s="5" t="s">
        <v>95</v>
      </c>
      <c r="E44">
        <v>0.90500000000000003</v>
      </c>
      <c r="F44">
        <v>0.91300000000000003</v>
      </c>
      <c r="G44">
        <v>0.91100000000000003</v>
      </c>
      <c r="H44" s="6">
        <v>1.504E-13</v>
      </c>
      <c r="I44">
        <v>0.90230999999999995</v>
      </c>
      <c r="J44">
        <v>1.3899999999999999E-2</v>
      </c>
      <c r="K44" s="5" t="s">
        <v>65</v>
      </c>
      <c r="L44" s="5" t="s">
        <v>51</v>
      </c>
      <c r="M44" s="1">
        <v>3.4410000000000003E-2</v>
      </c>
      <c r="N44">
        <v>0.87590000000000001</v>
      </c>
      <c r="O44">
        <v>6.2600000000000003E-2</v>
      </c>
      <c r="P44" s="6">
        <v>1.6149999999999999E-14</v>
      </c>
      <c r="Q44">
        <v>0.90105000000000002</v>
      </c>
      <c r="R44">
        <v>1.3599999999999999E-2</v>
      </c>
      <c r="S44">
        <v>238935959</v>
      </c>
      <c r="T44">
        <v>239252559</v>
      </c>
    </row>
    <row r="45" spans="1:20" ht="15.75">
      <c r="A45" t="s">
        <v>107</v>
      </c>
      <c r="B45">
        <v>14</v>
      </c>
      <c r="C45">
        <v>104255569</v>
      </c>
      <c r="D45" s="5" t="s">
        <v>103</v>
      </c>
      <c r="E45">
        <v>0.65700000000000003</v>
      </c>
      <c r="F45">
        <v>0.66800000000000004</v>
      </c>
      <c r="G45">
        <v>0.99399999999999999</v>
      </c>
      <c r="H45" s="6">
        <v>9.5929999999999995E-15</v>
      </c>
      <c r="I45">
        <v>0.93876000000000004</v>
      </c>
      <c r="J45">
        <v>8.2000000000000007E-3</v>
      </c>
      <c r="K45" s="5" t="s">
        <v>108</v>
      </c>
      <c r="L45" s="5" t="s">
        <v>51</v>
      </c>
      <c r="M45">
        <v>0.84150000000000003</v>
      </c>
      <c r="N45">
        <v>0.98707999999999996</v>
      </c>
      <c r="O45">
        <v>6.5100000000000005E-2</v>
      </c>
      <c r="P45" s="6">
        <v>1.702E-14</v>
      </c>
      <c r="Q45">
        <v>0.93950999999999996</v>
      </c>
      <c r="R45">
        <v>8.0999999999999996E-3</v>
      </c>
      <c r="S45">
        <v>103849569</v>
      </c>
      <c r="T45">
        <v>104537569</v>
      </c>
    </row>
    <row r="46" spans="1:20" ht="15.75">
      <c r="A46" t="s">
        <v>109</v>
      </c>
      <c r="B46">
        <v>3</v>
      </c>
      <c r="C46">
        <v>136288405</v>
      </c>
      <c r="D46" s="5" t="s">
        <v>55</v>
      </c>
      <c r="E46">
        <v>0.52100000000000002</v>
      </c>
      <c r="F46">
        <v>0.51500000000000001</v>
      </c>
      <c r="G46">
        <v>0.99199999999999999</v>
      </c>
      <c r="H46" s="6">
        <v>5.3220000000000001E-15</v>
      </c>
      <c r="I46">
        <v>1.0658799999999999</v>
      </c>
      <c r="J46">
        <v>8.2000000000000007E-3</v>
      </c>
      <c r="K46" s="5" t="s">
        <v>65</v>
      </c>
      <c r="L46" s="5" t="s">
        <v>51</v>
      </c>
      <c r="M46">
        <v>0.79220000000000002</v>
      </c>
      <c r="N46">
        <v>1.0100499999999999</v>
      </c>
      <c r="O46">
        <v>3.8100000000000002E-2</v>
      </c>
      <c r="P46" s="6">
        <v>1.8370000000000001E-14</v>
      </c>
      <c r="Q46">
        <v>1.06332</v>
      </c>
      <c r="R46">
        <v>8.0000000000000002E-3</v>
      </c>
      <c r="S46">
        <v>135580405</v>
      </c>
      <c r="T46">
        <v>136760405</v>
      </c>
    </row>
    <row r="47" spans="1:20" ht="15.75">
      <c r="A47" t="s">
        <v>110</v>
      </c>
      <c r="B47">
        <v>2</v>
      </c>
      <c r="C47">
        <v>198314568</v>
      </c>
      <c r="D47" s="5" t="s">
        <v>64</v>
      </c>
      <c r="E47">
        <v>0.36099999999999999</v>
      </c>
      <c r="F47">
        <v>0.34699999999999998</v>
      </c>
      <c r="G47">
        <v>0.995</v>
      </c>
      <c r="H47" s="6">
        <v>1.095E-14</v>
      </c>
      <c r="I47">
        <v>1.06481</v>
      </c>
      <c r="J47">
        <v>8.0999999999999996E-3</v>
      </c>
      <c r="K47" s="5" t="s">
        <v>84</v>
      </c>
      <c r="L47" s="5" t="s">
        <v>51</v>
      </c>
      <c r="M47">
        <v>0.81220000000000003</v>
      </c>
      <c r="N47">
        <v>1.0096499999999999</v>
      </c>
      <c r="O47">
        <v>4.02E-2</v>
      </c>
      <c r="P47" s="6">
        <v>2.0579999999999999E-14</v>
      </c>
      <c r="Q47">
        <v>1.0625800000000001</v>
      </c>
      <c r="R47">
        <v>7.9000000000000008E-3</v>
      </c>
      <c r="S47">
        <v>198143568</v>
      </c>
      <c r="T47">
        <v>198954568</v>
      </c>
    </row>
    <row r="48" spans="1:20" ht="15" customHeight="1">
      <c r="A48" t="s">
        <v>111</v>
      </c>
      <c r="B48">
        <v>22</v>
      </c>
      <c r="C48">
        <v>42370991</v>
      </c>
      <c r="D48" s="5" t="s">
        <v>53</v>
      </c>
      <c r="E48">
        <v>0.41699999999999998</v>
      </c>
      <c r="F48">
        <v>0.439</v>
      </c>
      <c r="G48">
        <v>0.98899999999999999</v>
      </c>
      <c r="H48" s="6">
        <v>2.7499999999999999E-13</v>
      </c>
      <c r="I48">
        <v>0.94252000000000002</v>
      </c>
      <c r="J48">
        <v>8.0999999999999996E-3</v>
      </c>
      <c r="K48" s="5" t="s">
        <v>50</v>
      </c>
      <c r="L48" s="5" t="s">
        <v>51</v>
      </c>
      <c r="M48" s="1">
        <v>1.8499999999999999E-2</v>
      </c>
      <c r="N48">
        <v>0.91466000000000003</v>
      </c>
      <c r="O48">
        <v>3.7900000000000003E-2</v>
      </c>
      <c r="P48" s="6">
        <v>2.1810000000000001E-14</v>
      </c>
      <c r="Q48">
        <v>0.94128999999999996</v>
      </c>
      <c r="R48">
        <v>7.9000000000000008E-3</v>
      </c>
      <c r="S48">
        <v>42224991</v>
      </c>
      <c r="T48">
        <v>42688991</v>
      </c>
    </row>
    <row r="49" spans="1:20" ht="15.75">
      <c r="A49" t="s">
        <v>112</v>
      </c>
      <c r="B49">
        <v>7</v>
      </c>
      <c r="C49">
        <v>111078912</v>
      </c>
      <c r="D49" s="5" t="s">
        <v>103</v>
      </c>
      <c r="E49">
        <v>0.60799999999999998</v>
      </c>
      <c r="F49">
        <v>0.60399999999999998</v>
      </c>
      <c r="G49">
        <v>0.998</v>
      </c>
      <c r="H49" s="6">
        <v>1.081E-13</v>
      </c>
      <c r="I49">
        <v>1.0618399999999999</v>
      </c>
      <c r="J49">
        <v>8.0999999999999996E-3</v>
      </c>
      <c r="K49" s="5" t="s">
        <v>65</v>
      </c>
      <c r="L49" s="5" t="s">
        <v>51</v>
      </c>
      <c r="M49">
        <v>5.7480000000000003E-2</v>
      </c>
      <c r="N49">
        <v>1.08026</v>
      </c>
      <c r="O49">
        <v>4.0599999999999997E-2</v>
      </c>
      <c r="P49" s="6">
        <v>2.237E-14</v>
      </c>
      <c r="Q49">
        <v>1.0625800000000001</v>
      </c>
      <c r="R49">
        <v>7.9000000000000008E-3</v>
      </c>
      <c r="S49">
        <v>110584912</v>
      </c>
      <c r="T49">
        <v>111270912</v>
      </c>
    </row>
    <row r="50" spans="1:20" ht="15.75">
      <c r="A50" t="s">
        <v>113</v>
      </c>
      <c r="B50">
        <v>4</v>
      </c>
      <c r="C50">
        <v>176731401</v>
      </c>
      <c r="D50" s="5" t="s">
        <v>55</v>
      </c>
      <c r="E50">
        <v>0.92900000000000005</v>
      </c>
      <c r="F50">
        <v>0.93500000000000005</v>
      </c>
      <c r="G50">
        <v>0.97599999999999998</v>
      </c>
      <c r="H50" s="6">
        <v>9.4339999999999992E-14</v>
      </c>
      <c r="I50">
        <v>0.8911</v>
      </c>
      <c r="J50">
        <v>1.55E-2</v>
      </c>
      <c r="K50" s="5" t="s">
        <v>50</v>
      </c>
      <c r="L50" s="5" t="s">
        <v>51</v>
      </c>
      <c r="M50">
        <v>8.5540000000000005E-2</v>
      </c>
      <c r="N50">
        <v>0.86148000000000002</v>
      </c>
      <c r="O50">
        <v>8.6699999999999999E-2</v>
      </c>
      <c r="P50" s="6">
        <v>2.4379999999999999E-14</v>
      </c>
      <c r="Q50">
        <v>0.89020999999999995</v>
      </c>
      <c r="R50">
        <v>1.5299999999999999E-2</v>
      </c>
      <c r="S50">
        <v>176698701</v>
      </c>
      <c r="T50">
        <v>176756601</v>
      </c>
    </row>
    <row r="51" spans="1:20" ht="15.75">
      <c r="A51" t="s">
        <v>114</v>
      </c>
      <c r="B51">
        <v>18</v>
      </c>
      <c r="C51">
        <v>77579812</v>
      </c>
      <c r="D51" s="5" t="s">
        <v>64</v>
      </c>
      <c r="E51">
        <v>0.68400000000000005</v>
      </c>
      <c r="F51">
        <v>0.70199999999999996</v>
      </c>
      <c r="G51">
        <v>0.98299999999999998</v>
      </c>
      <c r="H51" s="6">
        <v>9.2919999999999997E-14</v>
      </c>
      <c r="I51">
        <v>0.93903999999999999</v>
      </c>
      <c r="J51">
        <v>8.3999999999999995E-3</v>
      </c>
      <c r="K51" s="5" t="s">
        <v>65</v>
      </c>
      <c r="L51" s="5" t="s">
        <v>51</v>
      </c>
      <c r="M51">
        <v>0.30969999999999998</v>
      </c>
      <c r="N51">
        <v>0.95877000000000001</v>
      </c>
      <c r="O51">
        <v>4.1399999999999999E-2</v>
      </c>
      <c r="P51" s="6">
        <v>4.687E-14</v>
      </c>
      <c r="Q51">
        <v>0.93979000000000001</v>
      </c>
      <c r="R51">
        <v>8.2000000000000007E-3</v>
      </c>
      <c r="S51">
        <v>77547512</v>
      </c>
      <c r="T51">
        <v>77580712</v>
      </c>
    </row>
    <row r="52" spans="1:20" ht="15.75">
      <c r="A52" t="s">
        <v>115</v>
      </c>
      <c r="B52">
        <v>18</v>
      </c>
      <c r="C52">
        <v>53200117</v>
      </c>
      <c r="D52" s="5" t="s">
        <v>64</v>
      </c>
      <c r="E52">
        <v>0.433</v>
      </c>
      <c r="F52">
        <v>0.46200000000000002</v>
      </c>
      <c r="G52">
        <v>0.99</v>
      </c>
      <c r="H52" s="6">
        <v>5.7160000000000006E-14</v>
      </c>
      <c r="I52">
        <v>0.94091999999999998</v>
      </c>
      <c r="J52">
        <v>8.0999999999999996E-3</v>
      </c>
      <c r="K52" s="5" t="s">
        <v>65</v>
      </c>
      <c r="L52" s="5" t="s">
        <v>51</v>
      </c>
      <c r="M52">
        <v>0.46820000000000001</v>
      </c>
      <c r="N52">
        <v>0.97297</v>
      </c>
      <c r="O52">
        <v>3.78E-2</v>
      </c>
      <c r="P52" s="6">
        <v>6.2159999999999997E-14</v>
      </c>
      <c r="Q52">
        <v>0.94233</v>
      </c>
      <c r="R52">
        <v>7.9000000000000008E-3</v>
      </c>
      <c r="S52">
        <v>53149017</v>
      </c>
      <c r="T52">
        <v>53478117</v>
      </c>
    </row>
    <row r="53" spans="1:20" ht="15.75">
      <c r="A53" t="s">
        <v>116</v>
      </c>
      <c r="B53">
        <v>12</v>
      </c>
      <c r="C53">
        <v>123716466</v>
      </c>
      <c r="D53" s="5" t="s">
        <v>55</v>
      </c>
      <c r="E53">
        <v>0.90500000000000003</v>
      </c>
      <c r="F53">
        <v>0.92100000000000004</v>
      </c>
      <c r="G53">
        <v>0.999</v>
      </c>
      <c r="H53" s="6">
        <v>4.638E-14</v>
      </c>
      <c r="I53">
        <v>0.89709000000000005</v>
      </c>
      <c r="J53">
        <v>1.44E-2</v>
      </c>
      <c r="K53" s="5" t="s">
        <v>65</v>
      </c>
      <c r="L53" s="5">
        <v>0</v>
      </c>
      <c r="M53">
        <v>0.71579999999999999</v>
      </c>
      <c r="N53">
        <v>1.04071</v>
      </c>
      <c r="O53">
        <v>0.1095</v>
      </c>
      <c r="P53" s="6">
        <v>1.088E-13</v>
      </c>
      <c r="Q53">
        <v>0.89932999999999996</v>
      </c>
      <c r="R53">
        <v>1.43E-2</v>
      </c>
      <c r="S53">
        <v>123229466</v>
      </c>
      <c r="T53">
        <v>123919466</v>
      </c>
    </row>
    <row r="54" spans="1:20" ht="15.75">
      <c r="A54" t="s">
        <v>117</v>
      </c>
      <c r="B54">
        <v>18</v>
      </c>
      <c r="C54">
        <v>53795514</v>
      </c>
      <c r="D54" s="5" t="s">
        <v>57</v>
      </c>
      <c r="E54">
        <v>0.75800000000000001</v>
      </c>
      <c r="F54">
        <v>0.74099999999999999</v>
      </c>
      <c r="G54">
        <v>0.97899999999999998</v>
      </c>
      <c r="H54" s="6">
        <v>7.4000000000000008E-13</v>
      </c>
      <c r="I54">
        <v>1.06684</v>
      </c>
      <c r="J54">
        <v>8.9999999999999993E-3</v>
      </c>
      <c r="K54" s="5" t="s">
        <v>50</v>
      </c>
      <c r="L54" s="5" t="s">
        <v>51</v>
      </c>
      <c r="M54">
        <v>9.7100000000000006E-2</v>
      </c>
      <c r="N54">
        <v>1.07616</v>
      </c>
      <c r="O54">
        <v>4.4200000000000003E-2</v>
      </c>
      <c r="P54" s="6">
        <v>1.6380000000000002E-13</v>
      </c>
      <c r="Q54">
        <v>1.0671599999999999</v>
      </c>
      <c r="R54">
        <v>8.8000000000000005E-3</v>
      </c>
      <c r="S54">
        <v>53769014</v>
      </c>
      <c r="T54">
        <v>53845314</v>
      </c>
    </row>
    <row r="55" spans="1:20" ht="15.75">
      <c r="A55" t="s">
        <v>118</v>
      </c>
      <c r="B55">
        <v>11</v>
      </c>
      <c r="C55">
        <v>132572894</v>
      </c>
      <c r="D55" s="5" t="s">
        <v>53</v>
      </c>
      <c r="E55">
        <v>0.52600000000000002</v>
      </c>
      <c r="F55">
        <v>0.50900000000000001</v>
      </c>
      <c r="G55">
        <v>0.98599999999999999</v>
      </c>
      <c r="H55" s="6">
        <v>1.061E-12</v>
      </c>
      <c r="I55">
        <v>1.0567500000000001</v>
      </c>
      <c r="J55">
        <v>7.7000000000000002E-3</v>
      </c>
      <c r="K55" s="5" t="s">
        <v>65</v>
      </c>
      <c r="L55" s="5" t="s">
        <v>51</v>
      </c>
      <c r="M55">
        <v>8.9139999999999997E-2</v>
      </c>
      <c r="N55">
        <v>1.06663</v>
      </c>
      <c r="O55">
        <v>3.7900000000000003E-2</v>
      </c>
      <c r="P55" s="6">
        <v>1.7920000000000001E-13</v>
      </c>
      <c r="Q55">
        <v>1.0571699999999999</v>
      </c>
      <c r="R55">
        <v>7.4999999999999997E-3</v>
      </c>
      <c r="S55">
        <v>132502194</v>
      </c>
      <c r="T55">
        <v>132583694</v>
      </c>
    </row>
    <row r="56" spans="1:20" ht="15.75">
      <c r="A56" t="s">
        <v>119</v>
      </c>
      <c r="B56">
        <v>5</v>
      </c>
      <c r="C56">
        <v>152323236</v>
      </c>
      <c r="D56" s="5" t="s">
        <v>57</v>
      </c>
      <c r="E56">
        <v>0.77500000000000002</v>
      </c>
      <c r="F56">
        <v>0.754</v>
      </c>
      <c r="G56">
        <v>0.95799999999999996</v>
      </c>
      <c r="H56" s="6">
        <v>4.4559999999999996E-12</v>
      </c>
      <c r="I56">
        <v>1.0679099999999999</v>
      </c>
      <c r="J56">
        <v>9.4999999999999998E-3</v>
      </c>
      <c r="K56" s="5" t="s">
        <v>50</v>
      </c>
      <c r="L56" s="5" t="s">
        <v>51</v>
      </c>
      <c r="M56" s="1">
        <v>1.0319999999999999E-2</v>
      </c>
      <c r="N56">
        <v>1.11527</v>
      </c>
      <c r="O56">
        <v>4.2599999999999999E-2</v>
      </c>
      <c r="P56" s="6">
        <v>2.6939999999999999E-13</v>
      </c>
      <c r="Q56">
        <v>1.0701499999999999</v>
      </c>
      <c r="R56">
        <v>9.2999999999999992E-3</v>
      </c>
      <c r="S56">
        <v>151657236</v>
      </c>
      <c r="T56">
        <v>152540236</v>
      </c>
    </row>
    <row r="57" spans="1:20" ht="15.75">
      <c r="A57" t="s">
        <v>120</v>
      </c>
      <c r="B57">
        <v>2</v>
      </c>
      <c r="C57">
        <v>145183851</v>
      </c>
      <c r="D57" s="5" t="s">
        <v>53</v>
      </c>
      <c r="E57">
        <v>0.89100000000000001</v>
      </c>
      <c r="F57">
        <v>0.878</v>
      </c>
      <c r="G57">
        <v>0.97699999999999998</v>
      </c>
      <c r="H57" s="6">
        <v>3.3500000000000001E-12</v>
      </c>
      <c r="I57">
        <v>1.0891500000000001</v>
      </c>
      <c r="J57">
        <v>1.23E-2</v>
      </c>
      <c r="K57" s="5" t="s">
        <v>50</v>
      </c>
      <c r="L57" s="5" t="s">
        <v>51</v>
      </c>
      <c r="M57" s="1">
        <v>1.6240000000000001E-2</v>
      </c>
      <c r="N57">
        <v>1.1399699999999999</v>
      </c>
      <c r="O57">
        <v>5.45E-2</v>
      </c>
      <c r="P57" s="6">
        <v>2.8419999999999999E-13</v>
      </c>
      <c r="Q57">
        <v>1.09155</v>
      </c>
      <c r="R57">
        <v>1.2E-2</v>
      </c>
      <c r="S57">
        <v>144963851</v>
      </c>
      <c r="T57">
        <v>145220151</v>
      </c>
    </row>
    <row r="58" spans="1:20" ht="15.75">
      <c r="A58" t="s">
        <v>121</v>
      </c>
      <c r="B58">
        <v>15</v>
      </c>
      <c r="C58">
        <v>61872197</v>
      </c>
      <c r="D58" s="5" t="s">
        <v>49</v>
      </c>
      <c r="E58">
        <v>0.49099999999999999</v>
      </c>
      <c r="F58">
        <v>0.5</v>
      </c>
      <c r="G58">
        <v>0.99299999999999999</v>
      </c>
      <c r="H58" s="6">
        <v>3.1299999999999998E-13</v>
      </c>
      <c r="I58">
        <v>0.94430999999999998</v>
      </c>
      <c r="J58">
        <v>7.9000000000000008E-3</v>
      </c>
      <c r="K58" s="5" t="s">
        <v>50</v>
      </c>
      <c r="L58" s="5" t="s">
        <v>51</v>
      </c>
      <c r="M58">
        <v>0.31159999999999999</v>
      </c>
      <c r="N58">
        <v>0.96589999999999998</v>
      </c>
      <c r="O58">
        <v>3.4299999999999997E-2</v>
      </c>
      <c r="P58" s="6">
        <v>2.9810000000000001E-13</v>
      </c>
      <c r="Q58">
        <v>0.94535000000000002</v>
      </c>
      <c r="R58">
        <v>7.7000000000000002E-3</v>
      </c>
      <c r="S58">
        <v>61805697</v>
      </c>
      <c r="T58">
        <v>61909697</v>
      </c>
    </row>
    <row r="59" spans="1:20" ht="15.75">
      <c r="A59" t="s">
        <v>122</v>
      </c>
      <c r="B59">
        <v>8</v>
      </c>
      <c r="C59">
        <v>27442127</v>
      </c>
      <c r="D59" s="5" t="s">
        <v>71</v>
      </c>
      <c r="E59">
        <v>0.89700000000000002</v>
      </c>
      <c r="F59">
        <v>0.88800000000000001</v>
      </c>
      <c r="G59">
        <v>0.96399999999999997</v>
      </c>
      <c r="H59" s="6">
        <v>4.3370000000000001E-13</v>
      </c>
      <c r="I59">
        <v>1.10805</v>
      </c>
      <c r="J59">
        <v>1.4200000000000001E-2</v>
      </c>
      <c r="K59" s="5" t="s">
        <v>50</v>
      </c>
      <c r="L59" s="5" t="s">
        <v>51</v>
      </c>
      <c r="M59">
        <v>0.28120000000000001</v>
      </c>
      <c r="N59">
        <v>1.07186</v>
      </c>
      <c r="O59">
        <v>6.4399999999999999E-2</v>
      </c>
      <c r="P59" s="6">
        <v>3.1459999999999999E-13</v>
      </c>
      <c r="Q59">
        <v>1.10639</v>
      </c>
      <c r="R59">
        <v>1.3899999999999999E-2</v>
      </c>
      <c r="S59">
        <v>27277127</v>
      </c>
      <c r="T59">
        <v>27557127</v>
      </c>
    </row>
    <row r="60" spans="1:20" ht="15.75">
      <c r="A60" t="s">
        <v>123</v>
      </c>
      <c r="B60">
        <v>22</v>
      </c>
      <c r="C60">
        <v>40051166</v>
      </c>
      <c r="D60" s="5" t="s">
        <v>62</v>
      </c>
      <c r="E60">
        <v>0.56000000000000005</v>
      </c>
      <c r="F60">
        <v>0.58799999999999997</v>
      </c>
      <c r="G60">
        <v>0.94499999999999995</v>
      </c>
      <c r="H60" s="6">
        <v>6.6929999999999999E-12</v>
      </c>
      <c r="I60">
        <v>0.93884999999999996</v>
      </c>
      <c r="J60">
        <v>9.1999999999999998E-3</v>
      </c>
      <c r="K60" s="5" t="s">
        <v>50</v>
      </c>
      <c r="L60" s="5" t="s">
        <v>51</v>
      </c>
      <c r="M60" s="1">
        <v>6.8849999999999996E-3</v>
      </c>
      <c r="N60">
        <v>0.89324000000000003</v>
      </c>
      <c r="O60">
        <v>4.1799999999999997E-2</v>
      </c>
      <c r="P60" s="6">
        <v>3.356E-13</v>
      </c>
      <c r="Q60">
        <v>0.93669000000000002</v>
      </c>
      <c r="R60">
        <v>8.9999999999999993E-3</v>
      </c>
      <c r="S60">
        <v>39872166</v>
      </c>
      <c r="T60">
        <v>40091566</v>
      </c>
    </row>
    <row r="61" spans="1:20" ht="15.75">
      <c r="A61" t="s">
        <v>124</v>
      </c>
      <c r="B61">
        <v>18</v>
      </c>
      <c r="C61">
        <v>53010348</v>
      </c>
      <c r="D61" s="5" t="s">
        <v>103</v>
      </c>
      <c r="E61">
        <v>0.95699999999999996</v>
      </c>
      <c r="F61">
        <v>0.96299999999999997</v>
      </c>
      <c r="G61">
        <v>0.99299999999999999</v>
      </c>
      <c r="H61" s="6">
        <v>3.9489999999999996E-13</v>
      </c>
      <c r="I61">
        <v>0.85214000000000001</v>
      </c>
      <c r="J61">
        <v>2.1999999999999999E-2</v>
      </c>
      <c r="K61" s="5" t="s">
        <v>50</v>
      </c>
      <c r="L61" s="5" t="s">
        <v>51</v>
      </c>
      <c r="M61">
        <v>0.46810000000000002</v>
      </c>
      <c r="N61">
        <v>0.93081000000000003</v>
      </c>
      <c r="O61">
        <v>9.8799999999999999E-2</v>
      </c>
      <c r="P61" s="6">
        <v>3.9640000000000001E-13</v>
      </c>
      <c r="Q61">
        <v>0.85572999999999999</v>
      </c>
      <c r="R61">
        <v>2.1499999999999998E-2</v>
      </c>
      <c r="S61">
        <v>52788348</v>
      </c>
      <c r="T61">
        <v>53583348</v>
      </c>
    </row>
    <row r="62" spans="1:20" ht="15.75">
      <c r="A62" t="s">
        <v>125</v>
      </c>
      <c r="B62">
        <v>22</v>
      </c>
      <c r="C62">
        <v>41587556</v>
      </c>
      <c r="D62" s="5" t="s">
        <v>126</v>
      </c>
      <c r="E62">
        <v>0.78100000000000003</v>
      </c>
      <c r="F62">
        <v>0.78600000000000003</v>
      </c>
      <c r="G62">
        <v>0.95499999999999996</v>
      </c>
      <c r="H62" s="6">
        <v>7.1030000000000001E-14</v>
      </c>
      <c r="I62">
        <v>0.93006999999999995</v>
      </c>
      <c r="J62">
        <v>9.7000000000000003E-3</v>
      </c>
      <c r="K62" s="5" t="s">
        <v>84</v>
      </c>
      <c r="L62" s="5">
        <v>0</v>
      </c>
      <c r="M62">
        <v>0.77729999999999999</v>
      </c>
      <c r="N62">
        <v>1.01227</v>
      </c>
      <c r="O62">
        <v>4.3200000000000002E-2</v>
      </c>
      <c r="P62" s="6">
        <v>4.8059999999999999E-13</v>
      </c>
      <c r="Q62">
        <v>0.93389</v>
      </c>
      <c r="R62">
        <v>9.4999999999999998E-3</v>
      </c>
      <c r="S62">
        <v>41081556</v>
      </c>
      <c r="T62">
        <v>42201556</v>
      </c>
    </row>
    <row r="63" spans="1:20" ht="15.75">
      <c r="A63" t="s">
        <v>127</v>
      </c>
      <c r="B63">
        <v>10</v>
      </c>
      <c r="C63">
        <v>3821561</v>
      </c>
      <c r="D63" s="5" t="s">
        <v>55</v>
      </c>
      <c r="E63">
        <v>0.59199999999999997</v>
      </c>
      <c r="F63">
        <v>0.61299999999999999</v>
      </c>
      <c r="G63">
        <v>0.98799999999999999</v>
      </c>
      <c r="H63" s="6">
        <v>3.7639999999999999E-13</v>
      </c>
      <c r="I63">
        <v>0.94411999999999996</v>
      </c>
      <c r="J63">
        <v>7.9000000000000008E-3</v>
      </c>
      <c r="K63" s="5" t="s">
        <v>65</v>
      </c>
      <c r="L63" s="5" t="s">
        <v>51</v>
      </c>
      <c r="M63">
        <v>0.69689999999999996</v>
      </c>
      <c r="N63">
        <v>0.98490999999999995</v>
      </c>
      <c r="O63">
        <v>3.8899999999999997E-2</v>
      </c>
      <c r="P63" s="6">
        <v>5.5710000000000002E-13</v>
      </c>
      <c r="Q63">
        <v>0.94572999999999996</v>
      </c>
      <c r="R63">
        <v>7.7000000000000002E-3</v>
      </c>
      <c r="S63">
        <v>3789861</v>
      </c>
      <c r="T63">
        <v>3828281</v>
      </c>
    </row>
    <row r="64" spans="1:20" ht="15.75">
      <c r="A64" t="s">
        <v>128</v>
      </c>
      <c r="B64">
        <v>5</v>
      </c>
      <c r="C64">
        <v>152610561</v>
      </c>
      <c r="D64" s="5" t="s">
        <v>64</v>
      </c>
      <c r="E64">
        <v>0.50600000000000001</v>
      </c>
      <c r="F64">
        <v>0.52</v>
      </c>
      <c r="G64">
        <v>0.99299999999999999</v>
      </c>
      <c r="H64" s="6">
        <v>7.4360000000000002E-12</v>
      </c>
      <c r="I64">
        <v>0.94847000000000004</v>
      </c>
      <c r="J64">
        <v>7.7000000000000002E-3</v>
      </c>
      <c r="K64" s="5" t="s">
        <v>50</v>
      </c>
      <c r="L64" s="5" t="s">
        <v>51</v>
      </c>
      <c r="M64" s="1">
        <v>1.7729999999999999E-2</v>
      </c>
      <c r="N64">
        <v>0.91402000000000005</v>
      </c>
      <c r="O64">
        <v>3.7900000000000003E-2</v>
      </c>
      <c r="P64" s="6">
        <v>5.795E-13</v>
      </c>
      <c r="Q64">
        <v>0.94704999999999995</v>
      </c>
      <c r="R64">
        <v>7.4999999999999997E-3</v>
      </c>
      <c r="S64">
        <v>152507561</v>
      </c>
      <c r="T64">
        <v>152785561</v>
      </c>
    </row>
    <row r="65" spans="1:20" ht="15.75">
      <c r="A65" t="s">
        <v>129</v>
      </c>
      <c r="B65">
        <v>14</v>
      </c>
      <c r="C65">
        <v>33303540</v>
      </c>
      <c r="D65" s="5" t="s">
        <v>57</v>
      </c>
      <c r="E65">
        <v>0.56299999999999994</v>
      </c>
      <c r="F65">
        <v>0.57099999999999995</v>
      </c>
      <c r="G65">
        <v>0.97399999999999998</v>
      </c>
      <c r="H65" s="6">
        <v>8.4330000000000001E-12</v>
      </c>
      <c r="I65">
        <v>0.94715000000000005</v>
      </c>
      <c r="J65">
        <v>7.9000000000000008E-3</v>
      </c>
      <c r="K65" s="5" t="s">
        <v>50</v>
      </c>
      <c r="L65" s="5" t="s">
        <v>51</v>
      </c>
      <c r="M65" s="1">
        <v>3.3599999999999998E-2</v>
      </c>
      <c r="N65">
        <v>0.92283999999999999</v>
      </c>
      <c r="O65">
        <v>3.78E-2</v>
      </c>
      <c r="P65" s="6">
        <v>7.9180000000000002E-13</v>
      </c>
      <c r="Q65">
        <v>0.94611000000000001</v>
      </c>
      <c r="R65">
        <v>7.7000000000000002E-3</v>
      </c>
      <c r="S65">
        <v>33257940</v>
      </c>
      <c r="T65">
        <v>33309940</v>
      </c>
    </row>
    <row r="66" spans="1:20" ht="15.75">
      <c r="A66" t="s">
        <v>130</v>
      </c>
      <c r="B66">
        <v>13</v>
      </c>
      <c r="C66">
        <v>79859456</v>
      </c>
      <c r="D66" s="5" t="s">
        <v>49</v>
      </c>
      <c r="E66">
        <v>0.64200000000000002</v>
      </c>
      <c r="F66">
        <v>0.626</v>
      </c>
      <c r="G66">
        <v>0.98099999999999998</v>
      </c>
      <c r="H66" s="6">
        <v>3.0490000000000003E-11</v>
      </c>
      <c r="I66">
        <v>1.0552699999999999</v>
      </c>
      <c r="J66">
        <v>8.0999999999999996E-3</v>
      </c>
      <c r="K66" s="5" t="s">
        <v>50</v>
      </c>
      <c r="L66" s="5" t="s">
        <v>51</v>
      </c>
      <c r="M66" s="1">
        <v>1.407E-3</v>
      </c>
      <c r="N66">
        <v>1.1324700000000001</v>
      </c>
      <c r="O66">
        <v>3.9E-2</v>
      </c>
      <c r="P66" s="6">
        <v>8.5230000000000001E-13</v>
      </c>
      <c r="Q66">
        <v>1.0583400000000001</v>
      </c>
      <c r="R66">
        <v>7.9000000000000008E-3</v>
      </c>
      <c r="S66">
        <v>79854196</v>
      </c>
      <c r="T66">
        <v>80239456</v>
      </c>
    </row>
    <row r="67" spans="1:20" ht="15.75">
      <c r="A67" t="s">
        <v>131</v>
      </c>
      <c r="B67">
        <v>3</v>
      </c>
      <c r="C67">
        <v>2547786</v>
      </c>
      <c r="D67" s="5" t="s">
        <v>132</v>
      </c>
      <c r="E67">
        <v>0.83199999999999996</v>
      </c>
      <c r="F67">
        <v>0.84199999999999997</v>
      </c>
      <c r="G67">
        <v>0.96899999999999997</v>
      </c>
      <c r="H67" s="6">
        <v>1.8479999999999997E-11</v>
      </c>
      <c r="I67">
        <v>0.92486999999999997</v>
      </c>
      <c r="J67">
        <v>1.1599999999999999E-2</v>
      </c>
      <c r="K67" s="5" t="s">
        <v>50</v>
      </c>
      <c r="L67" s="5" t="s">
        <v>51</v>
      </c>
      <c r="M67" s="1">
        <v>9.136E-3</v>
      </c>
      <c r="N67">
        <v>0.87407000000000001</v>
      </c>
      <c r="O67">
        <v>5.16E-2</v>
      </c>
      <c r="P67" s="6">
        <v>9.2909999999999995E-13</v>
      </c>
      <c r="Q67">
        <v>0.92237999999999998</v>
      </c>
      <c r="R67">
        <v>1.1299999999999999E-2</v>
      </c>
      <c r="S67">
        <v>2431786</v>
      </c>
      <c r="T67">
        <v>2576286</v>
      </c>
    </row>
    <row r="68" spans="1:20" ht="15.75">
      <c r="A68" t="s">
        <v>133</v>
      </c>
      <c r="B68">
        <v>1</v>
      </c>
      <c r="C68">
        <v>2373168</v>
      </c>
      <c r="D68" s="5" t="s">
        <v>64</v>
      </c>
      <c r="E68">
        <v>0.42699999999999999</v>
      </c>
      <c r="F68">
        <v>0.45</v>
      </c>
      <c r="G68">
        <v>0.875</v>
      </c>
      <c r="H68" s="6">
        <v>1.3209999999999999E-12</v>
      </c>
      <c r="I68">
        <v>0.94081999999999999</v>
      </c>
      <c r="J68">
        <v>8.6E-3</v>
      </c>
      <c r="K68" s="5" t="s">
        <v>84</v>
      </c>
      <c r="L68" s="5" t="s">
        <v>51</v>
      </c>
      <c r="M68">
        <v>0.49469999999999997</v>
      </c>
      <c r="N68">
        <v>0.97365000000000002</v>
      </c>
      <c r="O68">
        <v>3.9E-2</v>
      </c>
      <c r="P68" s="6">
        <v>1.503E-12</v>
      </c>
      <c r="Q68">
        <v>0.94233</v>
      </c>
      <c r="R68">
        <v>8.3999999999999995E-3</v>
      </c>
      <c r="S68">
        <v>2365888</v>
      </c>
      <c r="T68">
        <v>2404368</v>
      </c>
    </row>
    <row r="69" spans="1:20" ht="15.75">
      <c r="A69" t="s">
        <v>134</v>
      </c>
      <c r="B69">
        <v>16</v>
      </c>
      <c r="C69">
        <v>13753384</v>
      </c>
      <c r="D69" s="5" t="s">
        <v>55</v>
      </c>
      <c r="E69">
        <v>0.78500000000000003</v>
      </c>
      <c r="F69">
        <v>0.79300000000000004</v>
      </c>
      <c r="G69">
        <v>0.99399999999999999</v>
      </c>
      <c r="H69" s="6">
        <v>1.5649999999999999E-12</v>
      </c>
      <c r="I69">
        <v>0.93501000000000001</v>
      </c>
      <c r="J69">
        <v>9.4999999999999998E-3</v>
      </c>
      <c r="K69" s="5" t="s">
        <v>50</v>
      </c>
      <c r="L69" s="5" t="s">
        <v>51</v>
      </c>
      <c r="M69">
        <v>0.48089999999999999</v>
      </c>
      <c r="N69">
        <v>0.96831</v>
      </c>
      <c r="O69">
        <v>4.5699999999999998E-2</v>
      </c>
      <c r="P69" s="6">
        <v>1.562E-12</v>
      </c>
      <c r="Q69">
        <v>0.93640999999999996</v>
      </c>
      <c r="R69">
        <v>9.2999999999999992E-3</v>
      </c>
      <c r="S69">
        <v>13654984</v>
      </c>
      <c r="T69">
        <v>13807584</v>
      </c>
    </row>
    <row r="70" spans="1:20" ht="15.75">
      <c r="A70" t="s">
        <v>135</v>
      </c>
      <c r="B70">
        <v>15</v>
      </c>
      <c r="C70">
        <v>44250313</v>
      </c>
      <c r="D70" s="5" t="s">
        <v>57</v>
      </c>
      <c r="E70">
        <v>0.748</v>
      </c>
      <c r="F70">
        <v>0.73899999999999999</v>
      </c>
      <c r="G70">
        <v>0.94599999999999995</v>
      </c>
      <c r="H70" s="6">
        <v>8.5019999999999991E-12</v>
      </c>
      <c r="I70">
        <v>1.06386</v>
      </c>
      <c r="J70">
        <v>9.1000000000000004E-3</v>
      </c>
      <c r="K70" s="5" t="s">
        <v>50</v>
      </c>
      <c r="L70" s="5" t="s">
        <v>51</v>
      </c>
      <c r="M70" s="1">
        <v>4.4389999999999999E-2</v>
      </c>
      <c r="N70">
        <v>1.0946100000000001</v>
      </c>
      <c r="O70">
        <v>4.4999999999999998E-2</v>
      </c>
      <c r="P70" s="6">
        <v>1.5920000000000001E-12</v>
      </c>
      <c r="Q70">
        <v>1.0650299999999999</v>
      </c>
      <c r="R70">
        <v>8.8999999999999999E-3</v>
      </c>
      <c r="S70">
        <v>43541313</v>
      </c>
      <c r="T70">
        <v>44475313</v>
      </c>
    </row>
    <row r="71" spans="1:20" ht="15.75">
      <c r="A71" t="s">
        <v>136</v>
      </c>
      <c r="B71">
        <v>11</v>
      </c>
      <c r="C71">
        <v>124633640</v>
      </c>
      <c r="D71" s="5" t="s">
        <v>64</v>
      </c>
      <c r="E71">
        <v>0.81299999999999994</v>
      </c>
      <c r="F71">
        <v>0.80300000000000005</v>
      </c>
      <c r="G71">
        <v>0.97799999999999998</v>
      </c>
      <c r="H71" s="6">
        <v>8.8709999999999995E-14</v>
      </c>
      <c r="I71">
        <v>1.0762700000000001</v>
      </c>
      <c r="J71">
        <v>9.9000000000000008E-3</v>
      </c>
      <c r="K71" s="5" t="s">
        <v>68</v>
      </c>
      <c r="L71" s="5">
        <v>0</v>
      </c>
      <c r="M71">
        <v>0.31369999999999998</v>
      </c>
      <c r="N71">
        <v>0.95323000000000002</v>
      </c>
      <c r="O71">
        <v>4.7600000000000003E-2</v>
      </c>
      <c r="P71" s="6">
        <v>1.6239999999999999E-12</v>
      </c>
      <c r="Q71">
        <v>1.0709</v>
      </c>
      <c r="R71">
        <v>9.7000000000000003E-3</v>
      </c>
      <c r="S71">
        <v>124599040</v>
      </c>
      <c r="T71">
        <v>124678940</v>
      </c>
    </row>
    <row r="72" spans="1:20" ht="15.75">
      <c r="A72" t="s">
        <v>137</v>
      </c>
      <c r="B72">
        <v>2</v>
      </c>
      <c r="C72">
        <v>201199831</v>
      </c>
      <c r="D72" s="5" t="s">
        <v>53</v>
      </c>
      <c r="E72">
        <v>0.93400000000000005</v>
      </c>
      <c r="F72">
        <v>0.93</v>
      </c>
      <c r="G72">
        <v>0.99299999999999999</v>
      </c>
      <c r="H72" s="6">
        <v>5.1309999999999998E-12</v>
      </c>
      <c r="I72">
        <v>1.11293</v>
      </c>
      <c r="J72">
        <v>1.55E-2</v>
      </c>
      <c r="K72" s="5" t="s">
        <v>50</v>
      </c>
      <c r="L72" s="5" t="s">
        <v>51</v>
      </c>
      <c r="M72">
        <v>0.1424</v>
      </c>
      <c r="N72">
        <v>1.1399699999999999</v>
      </c>
      <c r="O72">
        <v>8.9300000000000004E-2</v>
      </c>
      <c r="P72" s="6">
        <v>1.762E-12</v>
      </c>
      <c r="Q72">
        <v>1.11371</v>
      </c>
      <c r="R72">
        <v>1.5299999999999999E-2</v>
      </c>
      <c r="S72">
        <v>200856831</v>
      </c>
      <c r="T72">
        <v>201247531</v>
      </c>
    </row>
    <row r="73" spans="1:20" ht="15.75">
      <c r="A73" t="s">
        <v>138</v>
      </c>
      <c r="B73">
        <v>12</v>
      </c>
      <c r="C73">
        <v>57487814</v>
      </c>
      <c r="D73" s="5" t="s">
        <v>49</v>
      </c>
      <c r="E73">
        <v>0.318</v>
      </c>
      <c r="F73">
        <v>0.32300000000000001</v>
      </c>
      <c r="G73">
        <v>0.98099999999999998</v>
      </c>
      <c r="H73" s="6">
        <v>2.2059999999999999E-11</v>
      </c>
      <c r="I73">
        <v>0.94525999999999999</v>
      </c>
      <c r="J73">
        <v>8.3999999999999995E-3</v>
      </c>
      <c r="K73" s="5" t="s">
        <v>50</v>
      </c>
      <c r="L73" s="5" t="s">
        <v>51</v>
      </c>
      <c r="M73" s="1">
        <v>1.6070000000000001E-2</v>
      </c>
      <c r="N73">
        <v>0.90195000000000003</v>
      </c>
      <c r="O73">
        <v>4.2900000000000001E-2</v>
      </c>
      <c r="P73" s="6">
        <v>1.9260000000000001E-12</v>
      </c>
      <c r="Q73">
        <v>0.94364999999999999</v>
      </c>
      <c r="R73">
        <v>8.2000000000000007E-3</v>
      </c>
      <c r="S73">
        <v>57257814</v>
      </c>
      <c r="T73">
        <v>57490104</v>
      </c>
    </row>
    <row r="74" spans="1:20" ht="15.75">
      <c r="A74" t="s">
        <v>139</v>
      </c>
      <c r="B74">
        <v>1</v>
      </c>
      <c r="C74">
        <v>97834691</v>
      </c>
      <c r="D74" s="5" t="s">
        <v>64</v>
      </c>
      <c r="E74">
        <v>0.71699999999999997</v>
      </c>
      <c r="F74">
        <v>0.73299999999999998</v>
      </c>
      <c r="G74">
        <v>0.995</v>
      </c>
      <c r="H74" s="6">
        <v>4.9900000000000003E-12</v>
      </c>
      <c r="I74">
        <v>0.94194999999999995</v>
      </c>
      <c r="J74">
        <v>8.6999999999999994E-3</v>
      </c>
      <c r="K74" s="5" t="s">
        <v>50</v>
      </c>
      <c r="L74" s="5" t="s">
        <v>51</v>
      </c>
      <c r="M74">
        <v>0.13200000000000001</v>
      </c>
      <c r="N74">
        <v>0.93566000000000005</v>
      </c>
      <c r="O74">
        <v>4.41E-2</v>
      </c>
      <c r="P74" s="6">
        <v>1.9859999999999998E-12</v>
      </c>
      <c r="Q74">
        <v>0.94167000000000001</v>
      </c>
      <c r="R74">
        <v>8.5000000000000006E-3</v>
      </c>
      <c r="S74">
        <v>97726691</v>
      </c>
      <c r="T74">
        <v>97922791</v>
      </c>
    </row>
    <row r="75" spans="1:20" ht="15.75">
      <c r="A75" t="s">
        <v>140</v>
      </c>
      <c r="B75">
        <v>1</v>
      </c>
      <c r="C75">
        <v>177276006</v>
      </c>
      <c r="D75" s="5" t="s">
        <v>53</v>
      </c>
      <c r="E75">
        <v>0.79800000000000004</v>
      </c>
      <c r="F75">
        <v>0.80900000000000005</v>
      </c>
      <c r="G75">
        <v>0.99099999999999999</v>
      </c>
      <c r="H75" s="6">
        <v>3.0600000000000003E-12</v>
      </c>
      <c r="I75">
        <v>0.93462999999999996</v>
      </c>
      <c r="J75">
        <v>9.7000000000000003E-3</v>
      </c>
      <c r="K75" s="5" t="s">
        <v>50</v>
      </c>
      <c r="L75" s="5" t="s">
        <v>51</v>
      </c>
      <c r="M75">
        <v>0.29770000000000002</v>
      </c>
      <c r="N75">
        <v>0.95331999999999995</v>
      </c>
      <c r="O75">
        <v>4.5900000000000003E-2</v>
      </c>
      <c r="P75" s="6">
        <v>2.0020000000000002E-12</v>
      </c>
      <c r="Q75">
        <v>0.93537999999999999</v>
      </c>
      <c r="R75">
        <v>9.4999999999999998E-3</v>
      </c>
      <c r="S75">
        <v>177082006</v>
      </c>
      <c r="T75">
        <v>177428006</v>
      </c>
    </row>
    <row r="76" spans="1:20" ht="15.75">
      <c r="A76" t="s">
        <v>141</v>
      </c>
      <c r="B76">
        <v>17</v>
      </c>
      <c r="C76">
        <v>19148305</v>
      </c>
      <c r="D76" s="5" t="s">
        <v>64</v>
      </c>
      <c r="E76">
        <v>0.73</v>
      </c>
      <c r="F76">
        <v>0.74199999999999999</v>
      </c>
      <c r="G76">
        <v>0.92600000000000005</v>
      </c>
      <c r="H76" s="6">
        <v>4.1990000000000002E-12</v>
      </c>
      <c r="I76">
        <v>1.0839399999999999</v>
      </c>
      <c r="J76">
        <v>1.1599999999999999E-2</v>
      </c>
      <c r="K76" s="5" t="s">
        <v>50</v>
      </c>
      <c r="L76" s="5" t="s">
        <v>51</v>
      </c>
      <c r="M76">
        <v>0.34549999999999997</v>
      </c>
      <c r="N76">
        <v>1.0540099999999999</v>
      </c>
      <c r="O76">
        <v>5.5800000000000002E-2</v>
      </c>
      <c r="P76" s="6">
        <v>2.6509999999999999E-12</v>
      </c>
      <c r="Q76">
        <v>1.08264</v>
      </c>
      <c r="R76">
        <v>1.14E-2</v>
      </c>
      <c r="S76">
        <v>18911305</v>
      </c>
      <c r="T76">
        <v>19411305</v>
      </c>
    </row>
    <row r="77" spans="1:20" ht="15.75">
      <c r="A77" t="s">
        <v>142</v>
      </c>
      <c r="B77">
        <v>7</v>
      </c>
      <c r="C77">
        <v>110069015</v>
      </c>
      <c r="D77" s="5" t="s">
        <v>103</v>
      </c>
      <c r="E77">
        <v>0.67300000000000004</v>
      </c>
      <c r="F77">
        <v>0.65300000000000002</v>
      </c>
      <c r="G77">
        <v>0.99399999999999999</v>
      </c>
      <c r="H77" s="6">
        <v>1.8989999999999997E-11</v>
      </c>
      <c r="I77">
        <v>1.05707</v>
      </c>
      <c r="J77">
        <v>8.3000000000000001E-3</v>
      </c>
      <c r="K77" s="5" t="s">
        <v>50</v>
      </c>
      <c r="L77" s="5" t="s">
        <v>51</v>
      </c>
      <c r="M77" s="1">
        <v>2.8479999999999998E-2</v>
      </c>
      <c r="N77">
        <v>1.0907899999999999</v>
      </c>
      <c r="O77">
        <v>3.9699999999999999E-2</v>
      </c>
      <c r="P77" s="6">
        <v>2.6759999999999999E-12</v>
      </c>
      <c r="Q77">
        <v>1.05844</v>
      </c>
      <c r="R77">
        <v>8.0999999999999996E-3</v>
      </c>
      <c r="S77">
        <v>109924015</v>
      </c>
      <c r="T77">
        <v>110138815</v>
      </c>
    </row>
    <row r="78" spans="1:20" ht="15.75">
      <c r="A78" t="s">
        <v>143</v>
      </c>
      <c r="B78">
        <v>3</v>
      </c>
      <c r="C78">
        <v>181188505</v>
      </c>
      <c r="D78" s="5" t="s">
        <v>64</v>
      </c>
      <c r="E78">
        <v>0.84199999999999997</v>
      </c>
      <c r="F78">
        <v>0.83199999999999996</v>
      </c>
      <c r="G78">
        <v>0.98499999999999999</v>
      </c>
      <c r="H78" s="6">
        <v>1.234E-12</v>
      </c>
      <c r="I78">
        <v>1.0776699999999999</v>
      </c>
      <c r="J78">
        <v>1.0500000000000001E-2</v>
      </c>
      <c r="K78" s="5" t="s">
        <v>84</v>
      </c>
      <c r="L78" s="5" t="s">
        <v>51</v>
      </c>
      <c r="M78">
        <v>0.94020000000000004</v>
      </c>
      <c r="N78">
        <v>1.0037100000000001</v>
      </c>
      <c r="O78">
        <v>4.8800000000000003E-2</v>
      </c>
      <c r="P78" s="6">
        <v>2.94E-12</v>
      </c>
      <c r="Q78">
        <v>1.07433</v>
      </c>
      <c r="R78">
        <v>1.03E-2</v>
      </c>
      <c r="S78">
        <v>180941505</v>
      </c>
      <c r="T78">
        <v>181245605</v>
      </c>
    </row>
    <row r="79" spans="1:20" ht="15.75">
      <c r="A79" t="s">
        <v>144</v>
      </c>
      <c r="B79">
        <v>3</v>
      </c>
      <c r="C79">
        <v>53443354</v>
      </c>
      <c r="D79" s="5" t="s">
        <v>53</v>
      </c>
      <c r="E79">
        <v>0.7</v>
      </c>
      <c r="F79">
        <v>0.68899999999999995</v>
      </c>
      <c r="G79">
        <v>0.997</v>
      </c>
      <c r="H79" s="6">
        <v>1.5139999999999999E-11</v>
      </c>
      <c r="I79">
        <v>1.05792</v>
      </c>
      <c r="J79">
        <v>8.3000000000000001E-3</v>
      </c>
      <c r="K79" s="5" t="s">
        <v>50</v>
      </c>
      <c r="L79" s="5" t="s">
        <v>51</v>
      </c>
      <c r="M79">
        <v>9.8489999999999994E-2</v>
      </c>
      <c r="N79">
        <v>1.0699399999999999</v>
      </c>
      <c r="O79">
        <v>4.0899999999999999E-2</v>
      </c>
      <c r="P79" s="6">
        <v>3.0200000000000001E-12</v>
      </c>
      <c r="Q79">
        <v>1.05844</v>
      </c>
      <c r="R79">
        <v>8.0999999999999996E-3</v>
      </c>
      <c r="S79">
        <v>53228354</v>
      </c>
      <c r="T79">
        <v>53553354</v>
      </c>
    </row>
    <row r="80" spans="1:20" ht="15.75">
      <c r="A80" t="s">
        <v>145</v>
      </c>
      <c r="B80">
        <v>3</v>
      </c>
      <c r="C80">
        <v>36858583</v>
      </c>
      <c r="D80" s="5" t="s">
        <v>57</v>
      </c>
      <c r="E80">
        <v>0.70499999999999996</v>
      </c>
      <c r="F80">
        <v>0.70699999999999996</v>
      </c>
      <c r="G80">
        <v>0.96899999999999997</v>
      </c>
      <c r="H80" s="6">
        <v>5.1570000000000003E-11</v>
      </c>
      <c r="I80">
        <v>0.94345999999999997</v>
      </c>
      <c r="J80">
        <v>8.8999999999999999E-3</v>
      </c>
      <c r="K80" s="5" t="s">
        <v>50</v>
      </c>
      <c r="L80" s="5" t="s">
        <v>51</v>
      </c>
      <c r="M80" s="1">
        <v>6.5380000000000004E-3</v>
      </c>
      <c r="N80">
        <v>0.89754</v>
      </c>
      <c r="O80">
        <v>3.9800000000000002E-2</v>
      </c>
      <c r="P80" s="6">
        <v>3.0450000000000001E-12</v>
      </c>
      <c r="Q80">
        <v>0.94120000000000004</v>
      </c>
      <c r="R80">
        <v>8.6999999999999994E-3</v>
      </c>
      <c r="S80">
        <v>36834083</v>
      </c>
      <c r="T80">
        <v>36998583</v>
      </c>
    </row>
    <row r="81" spans="1:20" ht="15.75">
      <c r="A81" t="s">
        <v>146</v>
      </c>
      <c r="B81">
        <v>10</v>
      </c>
      <c r="C81">
        <v>104214267</v>
      </c>
      <c r="D81" s="5" t="s">
        <v>57</v>
      </c>
      <c r="E81">
        <v>0.748</v>
      </c>
      <c r="F81">
        <v>0.74399999999999999</v>
      </c>
      <c r="G81">
        <v>0.95599999999999996</v>
      </c>
      <c r="H81" s="6">
        <v>3.1270000000000003E-12</v>
      </c>
      <c r="I81">
        <v>1.0657700000000001</v>
      </c>
      <c r="J81">
        <v>9.1000000000000004E-3</v>
      </c>
      <c r="K81" s="5" t="s">
        <v>50</v>
      </c>
      <c r="L81" s="5" t="s">
        <v>51</v>
      </c>
      <c r="M81">
        <v>0.58279999999999998</v>
      </c>
      <c r="N81">
        <v>1.0246999999999999</v>
      </c>
      <c r="O81">
        <v>4.4400000000000002E-2</v>
      </c>
      <c r="P81" s="6">
        <v>3.2300000000000002E-12</v>
      </c>
      <c r="Q81">
        <v>1.0640700000000001</v>
      </c>
      <c r="R81">
        <v>8.8999999999999999E-3</v>
      </c>
      <c r="S81">
        <v>104157667</v>
      </c>
      <c r="T81">
        <v>104568267</v>
      </c>
    </row>
    <row r="82" spans="1:20" ht="15.75">
      <c r="A82" t="s">
        <v>147</v>
      </c>
      <c r="B82">
        <v>8</v>
      </c>
      <c r="C82">
        <v>26250047</v>
      </c>
      <c r="D82" s="5" t="s">
        <v>55</v>
      </c>
      <c r="E82">
        <v>0.77800000000000002</v>
      </c>
      <c r="F82">
        <v>0.79700000000000004</v>
      </c>
      <c r="G82">
        <v>0.99</v>
      </c>
      <c r="H82" s="6">
        <v>3.8230000000000002E-12</v>
      </c>
      <c r="I82">
        <v>0.93520000000000003</v>
      </c>
      <c r="J82">
        <v>9.7000000000000003E-3</v>
      </c>
      <c r="K82" s="5" t="s">
        <v>50</v>
      </c>
      <c r="L82" s="5" t="s">
        <v>51</v>
      </c>
      <c r="M82">
        <v>0.40889999999999999</v>
      </c>
      <c r="N82">
        <v>0.96031</v>
      </c>
      <c r="O82">
        <v>4.9000000000000002E-2</v>
      </c>
      <c r="P82" s="6">
        <v>4.0459999999999995E-12</v>
      </c>
      <c r="Q82">
        <v>0.93613000000000002</v>
      </c>
      <c r="R82">
        <v>9.4999999999999998E-3</v>
      </c>
      <c r="S82">
        <v>26119047</v>
      </c>
      <c r="T82">
        <v>26279847</v>
      </c>
    </row>
    <row r="83" spans="1:20" ht="15.75">
      <c r="A83" t="s">
        <v>148</v>
      </c>
      <c r="B83">
        <v>7</v>
      </c>
      <c r="C83">
        <v>24717969</v>
      </c>
      <c r="D83" s="5" t="s">
        <v>53</v>
      </c>
      <c r="E83">
        <v>0.89700000000000002</v>
      </c>
      <c r="F83">
        <v>0.90200000000000002</v>
      </c>
      <c r="G83">
        <v>0.98399999999999999</v>
      </c>
      <c r="H83" s="6">
        <v>2.5839999999999998E-11</v>
      </c>
      <c r="I83">
        <v>0.91732000000000002</v>
      </c>
      <c r="J83">
        <v>1.29E-2</v>
      </c>
      <c r="K83" s="5" t="s">
        <v>50</v>
      </c>
      <c r="L83" s="5" t="s">
        <v>51</v>
      </c>
      <c r="M83">
        <v>9.4780000000000003E-2</v>
      </c>
      <c r="N83">
        <v>0.91347</v>
      </c>
      <c r="O83">
        <v>5.4199999999999998E-2</v>
      </c>
      <c r="P83" s="6">
        <v>5.3899999999999994E-12</v>
      </c>
      <c r="Q83">
        <v>0.91713999999999996</v>
      </c>
      <c r="R83">
        <v>1.2500000000000001E-2</v>
      </c>
      <c r="S83">
        <v>24515969</v>
      </c>
      <c r="T83">
        <v>24856969</v>
      </c>
    </row>
    <row r="84" spans="1:20" ht="15.75">
      <c r="A84" t="s">
        <v>149</v>
      </c>
      <c r="B84">
        <v>1</v>
      </c>
      <c r="C84">
        <v>244010441</v>
      </c>
      <c r="D84" s="5" t="s">
        <v>103</v>
      </c>
      <c r="E84">
        <v>0.82899999999999996</v>
      </c>
      <c r="F84">
        <v>0.83199999999999996</v>
      </c>
      <c r="G84">
        <v>0.72399999999999998</v>
      </c>
      <c r="H84" s="6">
        <v>5.2189999999999995E-12</v>
      </c>
      <c r="I84">
        <v>0.91915999999999998</v>
      </c>
      <c r="J84">
        <v>1.2200000000000001E-2</v>
      </c>
      <c r="K84" s="5" t="s">
        <v>50</v>
      </c>
      <c r="L84" s="5" t="s">
        <v>51</v>
      </c>
      <c r="M84">
        <v>0.46960000000000002</v>
      </c>
      <c r="N84">
        <v>0.96492999999999995</v>
      </c>
      <c r="O84">
        <v>4.9399999999999999E-2</v>
      </c>
      <c r="P84" s="6">
        <v>5.9409999999999998E-12</v>
      </c>
      <c r="Q84">
        <v>0.92173000000000005</v>
      </c>
      <c r="R84">
        <v>1.18E-2</v>
      </c>
      <c r="S84">
        <v>243512441</v>
      </c>
      <c r="T84">
        <v>244020001</v>
      </c>
    </row>
    <row r="85" spans="1:20" ht="15.75">
      <c r="A85" t="s">
        <v>150</v>
      </c>
      <c r="B85">
        <v>2</v>
      </c>
      <c r="C85">
        <v>146425531</v>
      </c>
      <c r="D85" s="5" t="s">
        <v>64</v>
      </c>
      <c r="E85">
        <v>0.83</v>
      </c>
      <c r="F85">
        <v>0.83699999999999997</v>
      </c>
      <c r="G85">
        <v>0.99</v>
      </c>
      <c r="H85" s="6">
        <v>1.3229999999999999E-11</v>
      </c>
      <c r="I85">
        <v>0.93201999999999996</v>
      </c>
      <c r="J85">
        <v>1.04E-2</v>
      </c>
      <c r="K85" s="5" t="s">
        <v>50</v>
      </c>
      <c r="L85" s="5" t="s">
        <v>51</v>
      </c>
      <c r="M85">
        <v>0.21740000000000001</v>
      </c>
      <c r="N85">
        <v>0.94223999999999997</v>
      </c>
      <c r="O85">
        <v>4.8300000000000003E-2</v>
      </c>
      <c r="P85" s="6">
        <v>6.101E-12</v>
      </c>
      <c r="Q85">
        <v>0.93249000000000004</v>
      </c>
      <c r="R85">
        <v>1.0200000000000001E-2</v>
      </c>
      <c r="S85">
        <v>146393531</v>
      </c>
      <c r="T85">
        <v>146441831</v>
      </c>
    </row>
    <row r="86" spans="1:20" ht="15.75">
      <c r="A86" t="s">
        <v>151</v>
      </c>
      <c r="B86">
        <v>11</v>
      </c>
      <c r="C86">
        <v>134290032</v>
      </c>
      <c r="D86" s="5" t="s">
        <v>64</v>
      </c>
      <c r="E86">
        <v>0.33700000000000002</v>
      </c>
      <c r="F86">
        <v>0.33400000000000002</v>
      </c>
      <c r="G86">
        <v>0.92400000000000004</v>
      </c>
      <c r="H86" s="6">
        <v>2.5199999999999998E-11</v>
      </c>
      <c r="I86">
        <v>1.0591900000000001</v>
      </c>
      <c r="J86">
        <v>8.6E-3</v>
      </c>
      <c r="K86" s="5" t="s">
        <v>50</v>
      </c>
      <c r="L86" s="5" t="s">
        <v>51</v>
      </c>
      <c r="M86">
        <v>0.1196</v>
      </c>
      <c r="N86">
        <v>1.0650299999999999</v>
      </c>
      <c r="O86">
        <v>4.0500000000000001E-2</v>
      </c>
      <c r="P86" s="6">
        <v>6.6940000000000004E-12</v>
      </c>
      <c r="Q86">
        <v>1.0593999999999999</v>
      </c>
      <c r="R86">
        <v>8.3999999999999995E-3</v>
      </c>
      <c r="S86">
        <v>134246932</v>
      </c>
      <c r="T86">
        <v>134299862</v>
      </c>
    </row>
    <row r="87" spans="1:20" ht="15.75">
      <c r="A87" t="s">
        <v>152</v>
      </c>
      <c r="B87">
        <v>5</v>
      </c>
      <c r="C87">
        <v>137892170</v>
      </c>
      <c r="D87" s="5" t="s">
        <v>55</v>
      </c>
      <c r="E87">
        <v>0.53400000000000003</v>
      </c>
      <c r="F87">
        <v>0.53400000000000003</v>
      </c>
      <c r="G87">
        <v>0.98599999999999999</v>
      </c>
      <c r="H87" s="6">
        <v>9.5400000000000001E-12</v>
      </c>
      <c r="I87">
        <v>1.05707</v>
      </c>
      <c r="J87">
        <v>8.2000000000000007E-3</v>
      </c>
      <c r="K87" s="5" t="s">
        <v>50</v>
      </c>
      <c r="L87" s="5" t="s">
        <v>51</v>
      </c>
      <c r="M87">
        <v>0.26960000000000001</v>
      </c>
      <c r="N87">
        <v>1.04383</v>
      </c>
      <c r="O87">
        <v>3.8899999999999997E-2</v>
      </c>
      <c r="P87" s="6">
        <v>7.3590000000000004E-12</v>
      </c>
      <c r="Q87">
        <v>1.05654</v>
      </c>
      <c r="R87">
        <v>8.0000000000000002E-3</v>
      </c>
      <c r="S87">
        <v>137450170</v>
      </c>
      <c r="T87">
        <v>137948170</v>
      </c>
    </row>
    <row r="88" spans="1:20" ht="15.75">
      <c r="A88" t="s">
        <v>153</v>
      </c>
      <c r="B88">
        <v>18</v>
      </c>
      <c r="C88">
        <v>27500959</v>
      </c>
      <c r="D88" s="5" t="s">
        <v>71</v>
      </c>
      <c r="E88">
        <v>0.26500000000000001</v>
      </c>
      <c r="F88">
        <v>0.254</v>
      </c>
      <c r="G88">
        <v>0.95899999999999996</v>
      </c>
      <c r="H88" s="6">
        <v>1.895E-11</v>
      </c>
      <c r="I88">
        <v>1.0618399999999999</v>
      </c>
      <c r="J88">
        <v>8.8999999999999999E-3</v>
      </c>
      <c r="K88" s="5" t="s">
        <v>65</v>
      </c>
      <c r="L88" s="5" t="s">
        <v>51</v>
      </c>
      <c r="M88">
        <v>0.2422</v>
      </c>
      <c r="N88">
        <v>1.0543199999999999</v>
      </c>
      <c r="O88">
        <v>4.5199999999999997E-2</v>
      </c>
      <c r="P88" s="6">
        <v>7.8709999999999999E-12</v>
      </c>
      <c r="Q88">
        <v>1.06152</v>
      </c>
      <c r="R88">
        <v>8.6999999999999994E-3</v>
      </c>
      <c r="S88">
        <v>27432059</v>
      </c>
      <c r="T88">
        <v>27820959</v>
      </c>
    </row>
    <row r="89" spans="1:20" ht="15.75">
      <c r="A89" t="s">
        <v>154</v>
      </c>
      <c r="B89">
        <v>10</v>
      </c>
      <c r="C89">
        <v>104943993</v>
      </c>
      <c r="D89" s="5" t="s">
        <v>55</v>
      </c>
      <c r="E89">
        <v>0.64400000000000002</v>
      </c>
      <c r="F89">
        <v>0.65100000000000002</v>
      </c>
      <c r="G89">
        <v>0.98299999999999998</v>
      </c>
      <c r="H89" s="6">
        <v>6.8029999999999997E-11</v>
      </c>
      <c r="I89">
        <v>0.94828999999999997</v>
      </c>
      <c r="J89">
        <v>8.0999999999999996E-3</v>
      </c>
      <c r="K89" s="5" t="s">
        <v>50</v>
      </c>
      <c r="L89" s="5" t="s">
        <v>51</v>
      </c>
      <c r="M89" s="1">
        <v>4.0759999999999998E-2</v>
      </c>
      <c r="N89">
        <v>0.92229000000000005</v>
      </c>
      <c r="O89">
        <v>3.95E-2</v>
      </c>
      <c r="P89" s="6">
        <v>8.3599999999999991E-12</v>
      </c>
      <c r="Q89">
        <v>0.94723999999999997</v>
      </c>
      <c r="R89">
        <v>7.9000000000000008E-3</v>
      </c>
      <c r="S89">
        <v>104441993</v>
      </c>
      <c r="T89">
        <v>105217993</v>
      </c>
    </row>
    <row r="90" spans="1:20" ht="15.75">
      <c r="A90" t="s">
        <v>155</v>
      </c>
      <c r="B90">
        <v>8</v>
      </c>
      <c r="C90">
        <v>4180090</v>
      </c>
      <c r="D90" s="5" t="s">
        <v>126</v>
      </c>
      <c r="E90">
        <v>0.77200000000000002</v>
      </c>
      <c r="F90">
        <v>0.78400000000000003</v>
      </c>
      <c r="G90">
        <v>0.99</v>
      </c>
      <c r="H90" s="6">
        <v>1.777E-11</v>
      </c>
      <c r="I90">
        <v>0.93913000000000002</v>
      </c>
      <c r="J90">
        <v>9.2999999999999992E-3</v>
      </c>
      <c r="K90" s="5" t="s">
        <v>108</v>
      </c>
      <c r="L90" s="5" t="s">
        <v>51</v>
      </c>
      <c r="M90">
        <v>0.4516</v>
      </c>
      <c r="N90">
        <v>0.94477999999999995</v>
      </c>
      <c r="O90">
        <v>7.5399999999999995E-2</v>
      </c>
      <c r="P90" s="6">
        <v>1.0889999999999999E-11</v>
      </c>
      <c r="Q90">
        <v>0.93923000000000001</v>
      </c>
      <c r="R90">
        <v>9.1999999999999998E-3</v>
      </c>
      <c r="S90">
        <v>4170790</v>
      </c>
      <c r="T90">
        <v>4227290</v>
      </c>
    </row>
    <row r="91" spans="1:20" ht="15.75">
      <c r="A91" t="s">
        <v>156</v>
      </c>
      <c r="B91">
        <v>15</v>
      </c>
      <c r="C91">
        <v>40567237</v>
      </c>
      <c r="D91" s="5" t="s">
        <v>55</v>
      </c>
      <c r="E91">
        <v>0.73899999999999999</v>
      </c>
      <c r="F91">
        <v>0.74299999999999999</v>
      </c>
      <c r="G91">
        <v>0.91800000000000004</v>
      </c>
      <c r="H91" s="6">
        <v>5.4290000000000006E-10</v>
      </c>
      <c r="I91">
        <v>0.94411999999999996</v>
      </c>
      <c r="J91">
        <v>9.2999999999999992E-3</v>
      </c>
      <c r="K91" s="5" t="s">
        <v>50</v>
      </c>
      <c r="L91" s="5" t="s">
        <v>51</v>
      </c>
      <c r="M91" s="1">
        <v>6.623E-4</v>
      </c>
      <c r="N91">
        <v>0.86726999999999999</v>
      </c>
      <c r="O91">
        <v>4.1799999999999997E-2</v>
      </c>
      <c r="P91" s="6">
        <v>1.247E-11</v>
      </c>
      <c r="Q91">
        <v>0.94035000000000002</v>
      </c>
      <c r="R91">
        <v>9.1000000000000004E-3</v>
      </c>
      <c r="S91">
        <v>40550137</v>
      </c>
      <c r="T91">
        <v>40602237</v>
      </c>
    </row>
    <row r="92" spans="1:20" ht="15.75">
      <c r="A92" t="s">
        <v>157</v>
      </c>
      <c r="B92">
        <v>6</v>
      </c>
      <c r="C92">
        <v>43160375</v>
      </c>
      <c r="D92" s="5" t="s">
        <v>53</v>
      </c>
      <c r="E92">
        <v>0.76100000000000001</v>
      </c>
      <c r="F92">
        <v>0.75600000000000001</v>
      </c>
      <c r="G92">
        <v>0.98</v>
      </c>
      <c r="H92" s="6">
        <v>2.2879999999999999E-11</v>
      </c>
      <c r="I92">
        <v>1.06332</v>
      </c>
      <c r="J92">
        <v>9.1999999999999998E-3</v>
      </c>
      <c r="K92" s="5" t="s">
        <v>65</v>
      </c>
      <c r="L92" s="5" t="s">
        <v>51</v>
      </c>
      <c r="M92">
        <v>0.25559999999999999</v>
      </c>
      <c r="N92">
        <v>1.0557000000000001</v>
      </c>
      <c r="O92">
        <v>4.7699999999999999E-2</v>
      </c>
      <c r="P92" s="6">
        <v>1.306E-11</v>
      </c>
      <c r="Q92">
        <v>1.06301</v>
      </c>
      <c r="R92">
        <v>8.9999999999999993E-3</v>
      </c>
      <c r="S92">
        <v>43076575</v>
      </c>
      <c r="T92">
        <v>43258275</v>
      </c>
    </row>
    <row r="93" spans="1:20" ht="15.75">
      <c r="A93" t="s">
        <v>158</v>
      </c>
      <c r="B93">
        <v>17</v>
      </c>
      <c r="C93">
        <v>2157774</v>
      </c>
      <c r="D93" s="5" t="s">
        <v>64</v>
      </c>
      <c r="E93">
        <v>0.314</v>
      </c>
      <c r="F93">
        <v>0.33</v>
      </c>
      <c r="G93">
        <v>0.99099999999999999</v>
      </c>
      <c r="H93" s="6">
        <v>2.293E-10</v>
      </c>
      <c r="I93">
        <v>0.94884999999999997</v>
      </c>
      <c r="J93">
        <v>8.3000000000000001E-3</v>
      </c>
      <c r="K93" s="5" t="s">
        <v>50</v>
      </c>
      <c r="L93" s="5" t="s">
        <v>51</v>
      </c>
      <c r="M93" s="1">
        <v>5.6740000000000002E-3</v>
      </c>
      <c r="N93">
        <v>0.89592000000000005</v>
      </c>
      <c r="O93">
        <v>3.9699999999999999E-2</v>
      </c>
      <c r="P93" s="6">
        <v>1.4009999999999999E-11</v>
      </c>
      <c r="Q93">
        <v>0.94657999999999998</v>
      </c>
      <c r="R93">
        <v>8.0999999999999996E-3</v>
      </c>
      <c r="S93">
        <v>1983774</v>
      </c>
      <c r="T93">
        <v>2237474</v>
      </c>
    </row>
    <row r="94" spans="1:20" ht="15.75">
      <c r="A94" t="s">
        <v>159</v>
      </c>
      <c r="B94">
        <v>4</v>
      </c>
      <c r="C94">
        <v>33642614</v>
      </c>
      <c r="D94" s="5" t="s">
        <v>57</v>
      </c>
      <c r="E94">
        <v>0.82199999999999995</v>
      </c>
      <c r="F94">
        <v>0.83799999999999997</v>
      </c>
      <c r="G94">
        <v>0.93899999999999995</v>
      </c>
      <c r="H94" s="6">
        <v>2.9009999999999999E-11</v>
      </c>
      <c r="I94">
        <v>0.93089999999999995</v>
      </c>
      <c r="J94">
        <v>1.0800000000000001E-2</v>
      </c>
      <c r="K94" s="5" t="s">
        <v>65</v>
      </c>
      <c r="L94" s="5" t="s">
        <v>51</v>
      </c>
      <c r="M94">
        <v>0.224</v>
      </c>
      <c r="N94">
        <v>0.93940999999999997</v>
      </c>
      <c r="O94">
        <v>5.1400000000000001E-2</v>
      </c>
      <c r="P94" s="6">
        <v>1.602E-11</v>
      </c>
      <c r="Q94">
        <v>0.93128</v>
      </c>
      <c r="R94">
        <v>1.06E-2</v>
      </c>
      <c r="S94">
        <v>33642614</v>
      </c>
      <c r="T94">
        <v>34345614</v>
      </c>
    </row>
    <row r="95" spans="1:20" ht="15.75">
      <c r="A95" t="s">
        <v>160</v>
      </c>
      <c r="B95">
        <v>12</v>
      </c>
      <c r="C95">
        <v>29933069</v>
      </c>
      <c r="D95" s="5" t="s">
        <v>53</v>
      </c>
      <c r="E95">
        <v>0.34699999999999998</v>
      </c>
      <c r="F95">
        <v>0.36399999999999999</v>
      </c>
      <c r="G95">
        <v>0.98699999999999999</v>
      </c>
      <c r="H95" s="6">
        <v>4.8489999999999999E-11</v>
      </c>
      <c r="I95">
        <v>0.94810000000000005</v>
      </c>
      <c r="J95">
        <v>8.0999999999999996E-3</v>
      </c>
      <c r="K95" s="5" t="s">
        <v>65</v>
      </c>
      <c r="L95" s="5" t="s">
        <v>51</v>
      </c>
      <c r="M95">
        <v>0.1472</v>
      </c>
      <c r="N95">
        <v>0.94601000000000002</v>
      </c>
      <c r="O95">
        <v>3.8300000000000001E-2</v>
      </c>
      <c r="P95" s="6">
        <v>1.615E-11</v>
      </c>
      <c r="Q95">
        <v>0.94799999999999995</v>
      </c>
      <c r="R95">
        <v>7.9000000000000008E-3</v>
      </c>
      <c r="S95">
        <v>29898169</v>
      </c>
      <c r="T95">
        <v>29948269</v>
      </c>
    </row>
    <row r="96" spans="1:20" ht="15.75">
      <c r="A96" t="s">
        <v>161</v>
      </c>
      <c r="B96">
        <v>9</v>
      </c>
      <c r="C96">
        <v>22767164</v>
      </c>
      <c r="D96" s="5" t="s">
        <v>71</v>
      </c>
      <c r="E96">
        <v>0.505</v>
      </c>
      <c r="F96">
        <v>0.52</v>
      </c>
      <c r="G96">
        <v>0.99199999999999999</v>
      </c>
      <c r="H96" s="6">
        <v>1.0250000000000001E-10</v>
      </c>
      <c r="I96">
        <v>0.95132000000000005</v>
      </c>
      <c r="J96">
        <v>7.7000000000000002E-3</v>
      </c>
      <c r="K96" s="5" t="s">
        <v>50</v>
      </c>
      <c r="L96" s="5" t="s">
        <v>51</v>
      </c>
      <c r="M96">
        <v>5.6180000000000001E-2</v>
      </c>
      <c r="N96">
        <v>0.93052999999999997</v>
      </c>
      <c r="O96">
        <v>3.7699999999999997E-2</v>
      </c>
      <c r="P96" s="6">
        <v>1.671E-11</v>
      </c>
      <c r="Q96">
        <v>0.95047000000000004</v>
      </c>
      <c r="R96">
        <v>7.4999999999999997E-3</v>
      </c>
      <c r="S96">
        <v>22596164</v>
      </c>
      <c r="T96">
        <v>22912164</v>
      </c>
    </row>
    <row r="97" spans="1:20" ht="15.75">
      <c r="A97" t="s">
        <v>162</v>
      </c>
      <c r="B97">
        <v>18</v>
      </c>
      <c r="C97">
        <v>52751708</v>
      </c>
      <c r="D97" s="5" t="s">
        <v>64</v>
      </c>
      <c r="E97">
        <v>0.56399999999999995</v>
      </c>
      <c r="F97">
        <v>0.55400000000000005</v>
      </c>
      <c r="G97">
        <v>1</v>
      </c>
      <c r="H97" s="6">
        <v>3.529E-12</v>
      </c>
      <c r="I97">
        <v>1.0558000000000001</v>
      </c>
      <c r="J97">
        <v>7.7999999999999996E-3</v>
      </c>
      <c r="K97" s="5" t="s">
        <v>68</v>
      </c>
      <c r="L97" s="5">
        <v>0</v>
      </c>
      <c r="M97">
        <v>0.6583</v>
      </c>
      <c r="N97">
        <v>0.98333999999999999</v>
      </c>
      <c r="O97">
        <v>3.7900000000000003E-2</v>
      </c>
      <c r="P97" s="6">
        <v>1.706E-11</v>
      </c>
      <c r="Q97">
        <v>1.05274</v>
      </c>
      <c r="R97">
        <v>7.6E-3</v>
      </c>
      <c r="S97">
        <v>52716708</v>
      </c>
      <c r="T97">
        <v>52828408</v>
      </c>
    </row>
    <row r="98" spans="1:20" ht="15.75">
      <c r="A98" t="s">
        <v>163</v>
      </c>
      <c r="B98">
        <v>2</v>
      </c>
      <c r="C98">
        <v>37576136</v>
      </c>
      <c r="D98" s="5" t="s">
        <v>64</v>
      </c>
      <c r="E98">
        <v>0.69799999999999995</v>
      </c>
      <c r="F98">
        <v>0.68</v>
      </c>
      <c r="G98">
        <v>0.96299999999999997</v>
      </c>
      <c r="H98" s="6">
        <v>2.8589999999999998E-11</v>
      </c>
      <c r="I98">
        <v>1.05908</v>
      </c>
      <c r="J98">
        <v>8.6E-3</v>
      </c>
      <c r="K98" s="5" t="s">
        <v>50</v>
      </c>
      <c r="L98" s="5" t="s">
        <v>51</v>
      </c>
      <c r="M98">
        <v>0.38100000000000001</v>
      </c>
      <c r="N98">
        <v>1.03572</v>
      </c>
      <c r="O98">
        <v>0.04</v>
      </c>
      <c r="P98" s="6">
        <v>1.9520000000000001E-11</v>
      </c>
      <c r="Q98">
        <v>1.05802</v>
      </c>
      <c r="R98">
        <v>8.3999999999999995E-3</v>
      </c>
      <c r="S98">
        <v>37281136</v>
      </c>
      <c r="T98">
        <v>37592636</v>
      </c>
    </row>
    <row r="99" spans="1:20" ht="15.75">
      <c r="A99" t="s">
        <v>164</v>
      </c>
      <c r="B99">
        <v>4</v>
      </c>
      <c r="C99">
        <v>170322312</v>
      </c>
      <c r="D99" s="5" t="s">
        <v>57</v>
      </c>
      <c r="E99">
        <v>0.43099999999999999</v>
      </c>
      <c r="F99">
        <v>0.42299999999999999</v>
      </c>
      <c r="G99">
        <v>0.98799999999999999</v>
      </c>
      <c r="H99" s="6">
        <v>5.3870000000000004E-11</v>
      </c>
      <c r="I99">
        <v>1.05338</v>
      </c>
      <c r="J99">
        <v>7.9000000000000008E-3</v>
      </c>
      <c r="K99" s="5" t="s">
        <v>50</v>
      </c>
      <c r="L99" s="5" t="s">
        <v>51</v>
      </c>
      <c r="M99">
        <v>0.2286</v>
      </c>
      <c r="N99">
        <v>1.0462400000000001</v>
      </c>
      <c r="O99">
        <v>3.7499999999999999E-2</v>
      </c>
      <c r="P99" s="6">
        <v>2.2379999999999998E-11</v>
      </c>
      <c r="Q99">
        <v>1.0530600000000001</v>
      </c>
      <c r="R99">
        <v>7.7000000000000002E-3</v>
      </c>
      <c r="S99">
        <v>170200312</v>
      </c>
      <c r="T99">
        <v>170653312</v>
      </c>
    </row>
    <row r="100" spans="1:20" ht="15.75">
      <c r="A100" t="s">
        <v>165</v>
      </c>
      <c r="B100">
        <v>11</v>
      </c>
      <c r="C100">
        <v>123394636</v>
      </c>
      <c r="D100" s="5" t="s">
        <v>166</v>
      </c>
      <c r="E100">
        <v>0.65100000000000002</v>
      </c>
      <c r="F100">
        <v>0.66800000000000004</v>
      </c>
      <c r="G100">
        <v>0.97599999999999998</v>
      </c>
      <c r="H100" s="6">
        <v>3.4469999999999998E-11</v>
      </c>
      <c r="I100">
        <v>0.94696000000000002</v>
      </c>
      <c r="J100">
        <v>8.2000000000000007E-3</v>
      </c>
      <c r="K100" s="5" t="s">
        <v>65</v>
      </c>
      <c r="L100" s="5" t="s">
        <v>51</v>
      </c>
      <c r="M100">
        <v>0.42809999999999998</v>
      </c>
      <c r="N100">
        <v>0.96879999999999999</v>
      </c>
      <c r="O100">
        <v>0.04</v>
      </c>
      <c r="P100" s="6">
        <v>2.5579999999999997E-11</v>
      </c>
      <c r="Q100">
        <v>0.94781000000000004</v>
      </c>
      <c r="R100">
        <v>8.0000000000000002E-3</v>
      </c>
      <c r="S100">
        <v>123346236</v>
      </c>
      <c r="T100">
        <v>123396846</v>
      </c>
    </row>
    <row r="101" spans="1:20" ht="15.75">
      <c r="A101" t="s">
        <v>167</v>
      </c>
      <c r="B101">
        <v>13</v>
      </c>
      <c r="C101">
        <v>56928696</v>
      </c>
      <c r="D101" s="5" t="s">
        <v>55</v>
      </c>
      <c r="E101">
        <v>0.82299999999999995</v>
      </c>
      <c r="F101">
        <v>0.81399999999999995</v>
      </c>
      <c r="G101">
        <v>0.98</v>
      </c>
      <c r="H101" s="6">
        <v>3.2389999999999997E-11</v>
      </c>
      <c r="I101">
        <v>1.06908</v>
      </c>
      <c r="J101">
        <v>1.01E-2</v>
      </c>
      <c r="K101" s="5" t="s">
        <v>50</v>
      </c>
      <c r="L101" s="5" t="s">
        <v>51</v>
      </c>
      <c r="M101">
        <v>0.41760000000000003</v>
      </c>
      <c r="N101">
        <v>1.0387299999999999</v>
      </c>
      <c r="O101">
        <v>4.6800000000000001E-2</v>
      </c>
      <c r="P101" s="6">
        <v>3.2239999999999997E-11</v>
      </c>
      <c r="Q101">
        <v>1.06769</v>
      </c>
      <c r="R101">
        <v>9.9000000000000008E-3</v>
      </c>
      <c r="S101">
        <v>56254696</v>
      </c>
      <c r="T101">
        <v>57477696</v>
      </c>
    </row>
    <row r="102" spans="1:20" ht="15.75">
      <c r="A102" t="s">
        <v>168</v>
      </c>
      <c r="B102">
        <v>2</v>
      </c>
      <c r="C102">
        <v>104984277</v>
      </c>
      <c r="D102" s="5" t="s">
        <v>71</v>
      </c>
      <c r="E102">
        <v>0.77100000000000002</v>
      </c>
      <c r="F102">
        <v>0.78600000000000003</v>
      </c>
      <c r="G102">
        <v>0.996</v>
      </c>
      <c r="H102" s="6">
        <v>4.3640000000000001E-10</v>
      </c>
      <c r="I102">
        <v>0.94298999999999999</v>
      </c>
      <c r="J102">
        <v>9.4000000000000004E-3</v>
      </c>
      <c r="K102" s="5" t="s">
        <v>50</v>
      </c>
      <c r="L102" s="5" t="s">
        <v>51</v>
      </c>
      <c r="M102" s="1">
        <v>7.7619999999999998E-3</v>
      </c>
      <c r="N102">
        <v>0.87687000000000004</v>
      </c>
      <c r="O102">
        <v>4.9399999999999999E-2</v>
      </c>
      <c r="P102" s="6">
        <v>3.3030000000000001E-11</v>
      </c>
      <c r="Q102">
        <v>0.94064000000000003</v>
      </c>
      <c r="R102">
        <v>9.1999999999999998E-3</v>
      </c>
      <c r="S102">
        <v>104919677</v>
      </c>
      <c r="T102">
        <v>105017177</v>
      </c>
    </row>
    <row r="103" spans="1:20" ht="15.75">
      <c r="A103" t="s">
        <v>169</v>
      </c>
      <c r="B103">
        <v>11</v>
      </c>
      <c r="C103">
        <v>134580591</v>
      </c>
      <c r="D103" s="5" t="s">
        <v>62</v>
      </c>
      <c r="E103">
        <v>0.497</v>
      </c>
      <c r="F103">
        <v>0.51600000000000001</v>
      </c>
      <c r="G103">
        <v>0.97399999999999998</v>
      </c>
      <c r="H103" s="6">
        <v>2.299E-11</v>
      </c>
      <c r="I103">
        <v>0.94752999999999998</v>
      </c>
      <c r="J103">
        <v>8.0999999999999996E-3</v>
      </c>
      <c r="K103" s="5" t="s">
        <v>65</v>
      </c>
      <c r="L103" s="5" t="s">
        <v>51</v>
      </c>
      <c r="M103">
        <v>0.58279999999999998</v>
      </c>
      <c r="N103">
        <v>0.97911999999999999</v>
      </c>
      <c r="O103">
        <v>3.85E-2</v>
      </c>
      <c r="P103" s="6">
        <v>3.4859999999999996E-11</v>
      </c>
      <c r="Q103">
        <v>0.94884999999999997</v>
      </c>
      <c r="R103">
        <v>7.9000000000000008E-3</v>
      </c>
      <c r="S103">
        <v>134444591</v>
      </c>
      <c r="T103">
        <v>134601991</v>
      </c>
    </row>
    <row r="104" spans="1:20" ht="15.75">
      <c r="A104" t="s">
        <v>170</v>
      </c>
      <c r="B104">
        <v>11</v>
      </c>
      <c r="C104">
        <v>113451229</v>
      </c>
      <c r="D104" s="5" t="s">
        <v>95</v>
      </c>
      <c r="E104">
        <v>0.60499999999999998</v>
      </c>
      <c r="F104">
        <v>0.59099999999999997</v>
      </c>
      <c r="G104">
        <v>0.94499999999999995</v>
      </c>
      <c r="H104" s="6">
        <v>2.5300000000000002E-9</v>
      </c>
      <c r="I104">
        <v>1.04959</v>
      </c>
      <c r="J104">
        <v>8.0999999999999996E-3</v>
      </c>
      <c r="K104" s="5" t="s">
        <v>50</v>
      </c>
      <c r="L104" s="5" t="s">
        <v>51</v>
      </c>
      <c r="M104" s="1">
        <v>1.7149999999999999E-4</v>
      </c>
      <c r="N104">
        <v>1.1555800000000001</v>
      </c>
      <c r="O104">
        <v>3.85E-2</v>
      </c>
      <c r="P104" s="6">
        <v>3.5659999999999996E-11</v>
      </c>
      <c r="Q104">
        <v>1.0539000000000001</v>
      </c>
      <c r="R104">
        <v>7.9000000000000008E-3</v>
      </c>
      <c r="S104">
        <v>113431929</v>
      </c>
      <c r="T104">
        <v>113451229</v>
      </c>
    </row>
    <row r="105" spans="1:20" ht="15.75">
      <c r="A105" t="s">
        <v>171</v>
      </c>
      <c r="B105">
        <v>17</v>
      </c>
      <c r="C105">
        <v>55737740</v>
      </c>
      <c r="D105" s="5" t="s">
        <v>55</v>
      </c>
      <c r="E105">
        <v>0.78300000000000003</v>
      </c>
      <c r="F105">
        <v>0.79700000000000004</v>
      </c>
      <c r="G105">
        <v>0.98299999999999998</v>
      </c>
      <c r="H105" s="6">
        <v>3.6340000000000001E-10</v>
      </c>
      <c r="I105">
        <v>0.94091999999999998</v>
      </c>
      <c r="J105">
        <v>9.7000000000000003E-3</v>
      </c>
      <c r="K105" s="5" t="s">
        <v>50</v>
      </c>
      <c r="L105" s="5" t="s">
        <v>51</v>
      </c>
      <c r="M105" s="1">
        <v>2.0389999999999998E-2</v>
      </c>
      <c r="N105">
        <v>0.89556999999999998</v>
      </c>
      <c r="O105">
        <v>4.7600000000000003E-2</v>
      </c>
      <c r="P105" s="6">
        <v>3.7190000000000003E-11</v>
      </c>
      <c r="Q105">
        <v>0.93903999999999999</v>
      </c>
      <c r="R105">
        <v>9.4999999999999998E-3</v>
      </c>
      <c r="S105">
        <v>55712940</v>
      </c>
      <c r="T105">
        <v>55794240</v>
      </c>
    </row>
    <row r="106" spans="1:20" ht="15.75">
      <c r="A106" t="s">
        <v>172</v>
      </c>
      <c r="B106">
        <v>5</v>
      </c>
      <c r="C106">
        <v>109146775</v>
      </c>
      <c r="D106" s="5" t="s">
        <v>57</v>
      </c>
      <c r="E106">
        <v>0.72499999999999998</v>
      </c>
      <c r="F106">
        <v>0.746</v>
      </c>
      <c r="G106">
        <v>1</v>
      </c>
      <c r="H106" s="6">
        <v>2.587E-10</v>
      </c>
      <c r="I106">
        <v>0.94128999999999996</v>
      </c>
      <c r="J106">
        <v>9.5999999999999992E-3</v>
      </c>
      <c r="K106" s="5" t="s">
        <v>50</v>
      </c>
      <c r="L106" s="5" t="s">
        <v>51</v>
      </c>
      <c r="M106" s="1">
        <v>2.997E-2</v>
      </c>
      <c r="N106">
        <v>0.90149999999999997</v>
      </c>
      <c r="O106">
        <v>4.7800000000000002E-2</v>
      </c>
      <c r="P106" s="6">
        <v>3.9340000000000003E-11</v>
      </c>
      <c r="Q106">
        <v>0.93969000000000003</v>
      </c>
      <c r="R106">
        <v>9.4000000000000004E-3</v>
      </c>
      <c r="S106">
        <v>108990775</v>
      </c>
      <c r="T106">
        <v>109216175</v>
      </c>
    </row>
    <row r="107" spans="1:20" ht="15.75">
      <c r="A107" t="s">
        <v>173</v>
      </c>
      <c r="B107">
        <v>8</v>
      </c>
      <c r="C107">
        <v>111580570</v>
      </c>
      <c r="D107" s="5" t="s">
        <v>64</v>
      </c>
      <c r="E107">
        <v>0.83399999999999996</v>
      </c>
      <c r="F107">
        <v>0.84099999999999997</v>
      </c>
      <c r="G107">
        <v>0.998</v>
      </c>
      <c r="H107" s="6">
        <v>3.2979999999999999E-11</v>
      </c>
      <c r="I107">
        <v>0.93323</v>
      </c>
      <c r="J107">
        <v>1.04E-2</v>
      </c>
      <c r="K107" s="5" t="s">
        <v>50</v>
      </c>
      <c r="L107" s="5" t="s">
        <v>51</v>
      </c>
      <c r="M107">
        <v>0.65749999999999997</v>
      </c>
      <c r="N107">
        <v>0.97775000000000001</v>
      </c>
      <c r="O107">
        <v>5.0799999999999998E-2</v>
      </c>
      <c r="P107" s="6">
        <v>4.1499999999999999E-11</v>
      </c>
      <c r="Q107">
        <v>0.93501000000000001</v>
      </c>
      <c r="R107">
        <v>1.0200000000000001E-2</v>
      </c>
      <c r="S107">
        <v>111345570</v>
      </c>
      <c r="T107">
        <v>112262570</v>
      </c>
    </row>
    <row r="108" spans="1:20" ht="15.75">
      <c r="A108" t="s">
        <v>174</v>
      </c>
      <c r="B108">
        <v>2</v>
      </c>
      <c r="C108">
        <v>201297861</v>
      </c>
      <c r="D108" s="5" t="s">
        <v>57</v>
      </c>
      <c r="E108">
        <v>0.53300000000000003</v>
      </c>
      <c r="F108">
        <v>0.51200000000000001</v>
      </c>
      <c r="G108">
        <v>0.98499999999999999</v>
      </c>
      <c r="H108" s="6">
        <v>3.5979999999999999E-10</v>
      </c>
      <c r="I108">
        <v>1.0510600000000001</v>
      </c>
      <c r="J108">
        <v>7.9000000000000008E-3</v>
      </c>
      <c r="K108" s="5" t="s">
        <v>50</v>
      </c>
      <c r="L108" s="5" t="s">
        <v>51</v>
      </c>
      <c r="M108">
        <v>9.9019999999999997E-2</v>
      </c>
      <c r="N108">
        <v>1.06471</v>
      </c>
      <c r="O108">
        <v>3.7999999999999999E-2</v>
      </c>
      <c r="P108" s="6">
        <v>7.6390000000000007E-11</v>
      </c>
      <c r="Q108">
        <v>1.05159</v>
      </c>
      <c r="R108">
        <v>7.7000000000000002E-3</v>
      </c>
      <c r="S108">
        <v>201113861</v>
      </c>
      <c r="T108">
        <v>201332961</v>
      </c>
    </row>
    <row r="109" spans="1:20" ht="15.75">
      <c r="A109" t="s">
        <v>175</v>
      </c>
      <c r="B109">
        <v>7</v>
      </c>
      <c r="C109">
        <v>131619847</v>
      </c>
      <c r="D109" s="5" t="s">
        <v>64</v>
      </c>
      <c r="E109">
        <v>0.183</v>
      </c>
      <c r="F109">
        <v>0.191</v>
      </c>
      <c r="G109">
        <v>0.94499999999999995</v>
      </c>
      <c r="H109" s="6">
        <v>2.3740000000000003E-10</v>
      </c>
      <c r="I109">
        <v>0.93781999999999999</v>
      </c>
      <c r="J109">
        <v>1.01E-2</v>
      </c>
      <c r="K109" s="5" t="s">
        <v>50</v>
      </c>
      <c r="L109" s="5" t="s">
        <v>51</v>
      </c>
      <c r="M109">
        <v>0.16320000000000001</v>
      </c>
      <c r="N109">
        <v>0.93557000000000001</v>
      </c>
      <c r="O109">
        <v>4.7800000000000002E-2</v>
      </c>
      <c r="P109" s="6">
        <v>7.6620000000000003E-11</v>
      </c>
      <c r="Q109">
        <v>0.93772</v>
      </c>
      <c r="R109">
        <v>9.9000000000000008E-3</v>
      </c>
      <c r="S109">
        <v>131528547</v>
      </c>
      <c r="T109">
        <v>131627577</v>
      </c>
    </row>
    <row r="110" spans="1:20" ht="15.75">
      <c r="A110" t="s">
        <v>176</v>
      </c>
      <c r="B110">
        <v>15</v>
      </c>
      <c r="C110">
        <v>89843950</v>
      </c>
      <c r="D110" s="5" t="s">
        <v>62</v>
      </c>
      <c r="E110">
        <v>0.54600000000000004</v>
      </c>
      <c r="F110">
        <v>0.53300000000000003</v>
      </c>
      <c r="G110">
        <v>0.98099999999999998</v>
      </c>
      <c r="H110" s="6">
        <v>1.7289999999999999E-10</v>
      </c>
      <c r="I110">
        <v>1.0508500000000001</v>
      </c>
      <c r="J110">
        <v>7.7999999999999996E-3</v>
      </c>
      <c r="K110" s="5" t="s">
        <v>50</v>
      </c>
      <c r="L110" s="5" t="s">
        <v>51</v>
      </c>
      <c r="M110">
        <v>0.18079999999999999</v>
      </c>
      <c r="N110">
        <v>1.0511699999999999</v>
      </c>
      <c r="O110">
        <v>3.73E-2</v>
      </c>
      <c r="P110" s="6">
        <v>8.1310000000000001E-11</v>
      </c>
      <c r="Q110">
        <v>1.0508500000000001</v>
      </c>
      <c r="R110">
        <v>7.6E-3</v>
      </c>
      <c r="S110">
        <v>89732950</v>
      </c>
      <c r="T110">
        <v>89946950</v>
      </c>
    </row>
    <row r="111" spans="1:20" ht="15.75">
      <c r="A111" t="s">
        <v>177</v>
      </c>
      <c r="B111">
        <v>17</v>
      </c>
      <c r="C111">
        <v>44265839</v>
      </c>
      <c r="D111" s="5" t="s">
        <v>57</v>
      </c>
      <c r="E111">
        <v>0.59799999999999998</v>
      </c>
      <c r="F111">
        <v>0.58899999999999997</v>
      </c>
      <c r="G111">
        <v>0.9</v>
      </c>
      <c r="H111" s="6">
        <v>2.7180000000000003E-10</v>
      </c>
      <c r="I111">
        <v>1.05348</v>
      </c>
      <c r="J111">
        <v>8.3000000000000001E-3</v>
      </c>
      <c r="K111" s="5" t="s">
        <v>50</v>
      </c>
      <c r="L111" s="5" t="s">
        <v>51</v>
      </c>
      <c r="M111">
        <v>8.7359999999999993E-2</v>
      </c>
      <c r="N111">
        <v>1.0691900000000001</v>
      </c>
      <c r="O111">
        <v>3.9100000000000003E-2</v>
      </c>
      <c r="P111" s="6">
        <v>8.2989999999999989E-11</v>
      </c>
      <c r="Q111">
        <v>1.0541100000000001</v>
      </c>
      <c r="R111">
        <v>8.0999999999999996E-3</v>
      </c>
      <c r="S111">
        <v>43463839</v>
      </c>
      <c r="T111">
        <v>44888839</v>
      </c>
    </row>
    <row r="112" spans="1:20" ht="15.75">
      <c r="A112" t="s">
        <v>178</v>
      </c>
      <c r="B112">
        <v>23</v>
      </c>
      <c r="C112">
        <v>29276070</v>
      </c>
      <c r="D112" s="5" t="s">
        <v>49</v>
      </c>
      <c r="E112">
        <v>0.36299999999999999</v>
      </c>
      <c r="F112">
        <v>0.34599999999999997</v>
      </c>
      <c r="G112">
        <v>1.45</v>
      </c>
      <c r="H112" s="6">
        <v>2.1830000000000001E-10</v>
      </c>
      <c r="I112">
        <v>1.04488</v>
      </c>
      <c r="J112">
        <v>6.8999999999999999E-3</v>
      </c>
      <c r="K112" s="5" t="s">
        <v>93</v>
      </c>
      <c r="L112" s="5" t="s">
        <v>51</v>
      </c>
      <c r="M112">
        <v>8.6599999999999996E-2</v>
      </c>
      <c r="N112">
        <v>1.0646</v>
      </c>
      <c r="O112">
        <v>4.5999999999999999E-2</v>
      </c>
      <c r="P112" s="6">
        <v>8.353999999999999E-11</v>
      </c>
      <c r="Q112">
        <v>1.0452999999999999</v>
      </c>
      <c r="R112">
        <v>6.7999999999999996E-3</v>
      </c>
      <c r="S112">
        <v>29223970</v>
      </c>
      <c r="T112">
        <v>29358870</v>
      </c>
    </row>
    <row r="113" spans="1:20" ht="15.75">
      <c r="A113" t="s">
        <v>179</v>
      </c>
      <c r="B113">
        <v>3</v>
      </c>
      <c r="C113">
        <v>17871326</v>
      </c>
      <c r="D113" s="5" t="s">
        <v>64</v>
      </c>
      <c r="E113">
        <v>0.41199999999999998</v>
      </c>
      <c r="F113">
        <v>0.434</v>
      </c>
      <c r="G113">
        <v>0.98199999999999998</v>
      </c>
      <c r="H113" s="6">
        <v>5.5220000000000002E-10</v>
      </c>
      <c r="I113">
        <v>0.94876000000000005</v>
      </c>
      <c r="J113">
        <v>8.5000000000000006E-3</v>
      </c>
      <c r="K113" s="5" t="s">
        <v>50</v>
      </c>
      <c r="L113" s="5" t="s">
        <v>51</v>
      </c>
      <c r="M113" s="1">
        <v>4.2630000000000001E-2</v>
      </c>
      <c r="N113">
        <v>0.92598000000000003</v>
      </c>
      <c r="O113">
        <v>3.7900000000000003E-2</v>
      </c>
      <c r="P113" s="6">
        <v>9.0650000000000005E-11</v>
      </c>
      <c r="Q113">
        <v>0.94762000000000002</v>
      </c>
      <c r="R113">
        <v>8.3000000000000001E-3</v>
      </c>
      <c r="S113">
        <v>17193326</v>
      </c>
      <c r="T113">
        <v>17888226</v>
      </c>
    </row>
    <row r="114" spans="1:20" ht="15.75">
      <c r="A114" t="s">
        <v>180</v>
      </c>
      <c r="B114">
        <v>18</v>
      </c>
      <c r="C114">
        <v>53568458</v>
      </c>
      <c r="D114" s="5" t="s">
        <v>55</v>
      </c>
      <c r="E114">
        <v>0.92800000000000005</v>
      </c>
      <c r="F114">
        <v>0.91900000000000004</v>
      </c>
      <c r="G114">
        <v>0.97399999999999998</v>
      </c>
      <c r="H114" s="6">
        <v>2.4660000000000001E-10</v>
      </c>
      <c r="I114">
        <v>1.1087100000000001</v>
      </c>
      <c r="J114">
        <v>1.6299999999999999E-2</v>
      </c>
      <c r="K114" s="5" t="s">
        <v>50</v>
      </c>
      <c r="L114" s="5" t="s">
        <v>51</v>
      </c>
      <c r="M114">
        <v>0.18360000000000001</v>
      </c>
      <c r="N114">
        <v>1.09243</v>
      </c>
      <c r="O114">
        <v>6.6500000000000004E-2</v>
      </c>
      <c r="P114" s="6">
        <v>1.0090000000000001E-10</v>
      </c>
      <c r="Q114">
        <v>1.1078300000000001</v>
      </c>
      <c r="R114">
        <v>1.5800000000000002E-2</v>
      </c>
      <c r="S114">
        <v>52992458</v>
      </c>
      <c r="T114">
        <v>53630258</v>
      </c>
    </row>
    <row r="115" spans="1:20" ht="15.75">
      <c r="A115" t="s">
        <v>181</v>
      </c>
      <c r="B115">
        <v>11</v>
      </c>
      <c r="C115">
        <v>57493622</v>
      </c>
      <c r="D115" s="5" t="s">
        <v>71</v>
      </c>
      <c r="E115">
        <v>0.71</v>
      </c>
      <c r="F115">
        <v>0.71299999999999997</v>
      </c>
      <c r="G115">
        <v>0.99</v>
      </c>
      <c r="H115" s="6">
        <v>1.599E-9</v>
      </c>
      <c r="I115">
        <v>0.94894999999999996</v>
      </c>
      <c r="J115">
        <v>8.6999999999999994E-3</v>
      </c>
      <c r="K115" s="5" t="s">
        <v>50</v>
      </c>
      <c r="L115" s="5" t="s">
        <v>51</v>
      </c>
      <c r="M115" s="1">
        <v>6.3940000000000004E-3</v>
      </c>
      <c r="N115">
        <v>0.89529999999999998</v>
      </c>
      <c r="O115">
        <v>4.0599999999999997E-2</v>
      </c>
      <c r="P115" s="6">
        <v>1.0410000000000001E-10</v>
      </c>
      <c r="Q115">
        <v>0.94649000000000005</v>
      </c>
      <c r="R115">
        <v>8.5000000000000006E-3</v>
      </c>
      <c r="S115">
        <v>57308622</v>
      </c>
      <c r="T115">
        <v>57858622</v>
      </c>
    </row>
    <row r="116" spans="1:20" ht="15.75">
      <c r="A116" t="s">
        <v>182</v>
      </c>
      <c r="B116">
        <v>6</v>
      </c>
      <c r="C116">
        <v>93077500</v>
      </c>
      <c r="D116" s="5" t="s">
        <v>132</v>
      </c>
      <c r="E116">
        <v>0.78600000000000003</v>
      </c>
      <c r="F116">
        <v>0.78800000000000003</v>
      </c>
      <c r="G116">
        <v>0.94699999999999995</v>
      </c>
      <c r="H116" s="6">
        <v>2.8840000000000001E-11</v>
      </c>
      <c r="I116">
        <v>0.93715999999999999</v>
      </c>
      <c r="J116">
        <v>9.7999999999999997E-3</v>
      </c>
      <c r="K116" s="5" t="s">
        <v>65</v>
      </c>
      <c r="L116" s="5">
        <v>0</v>
      </c>
      <c r="M116">
        <v>0.99029999999999996</v>
      </c>
      <c r="N116">
        <v>1.0004999999999999</v>
      </c>
      <c r="O116">
        <v>4.2999999999999997E-2</v>
      </c>
      <c r="P116" s="6">
        <v>1.087E-10</v>
      </c>
      <c r="Q116">
        <v>0.94016</v>
      </c>
      <c r="R116">
        <v>9.5999999999999992E-3</v>
      </c>
      <c r="S116">
        <v>92997800</v>
      </c>
      <c r="T116">
        <v>93283500</v>
      </c>
    </row>
    <row r="117" spans="1:20" ht="15.75">
      <c r="A117" t="s">
        <v>183</v>
      </c>
      <c r="B117">
        <v>2</v>
      </c>
      <c r="C117">
        <v>58141065</v>
      </c>
      <c r="D117" s="5" t="s">
        <v>64</v>
      </c>
      <c r="E117">
        <v>0.91600000000000004</v>
      </c>
      <c r="F117">
        <v>0.92200000000000004</v>
      </c>
      <c r="G117">
        <v>0.99399999999999999</v>
      </c>
      <c r="H117" s="6">
        <v>1.95E-10</v>
      </c>
      <c r="I117">
        <v>0.91283999999999998</v>
      </c>
      <c r="J117">
        <v>1.43E-2</v>
      </c>
      <c r="K117" s="5" t="s">
        <v>50</v>
      </c>
      <c r="L117" s="5" t="s">
        <v>51</v>
      </c>
      <c r="M117">
        <v>0.31669999999999998</v>
      </c>
      <c r="N117">
        <v>0.93230000000000002</v>
      </c>
      <c r="O117">
        <v>7.0000000000000007E-2</v>
      </c>
      <c r="P117" s="6">
        <v>1.1290000000000001E-10</v>
      </c>
      <c r="Q117">
        <v>0.91366000000000003</v>
      </c>
      <c r="R117">
        <v>1.4E-2</v>
      </c>
      <c r="S117">
        <v>57895065</v>
      </c>
      <c r="T117">
        <v>58747065</v>
      </c>
    </row>
    <row r="118" spans="1:20" ht="15.75">
      <c r="A118" t="s">
        <v>184</v>
      </c>
      <c r="B118">
        <v>8</v>
      </c>
      <c r="C118">
        <v>89283689</v>
      </c>
      <c r="D118" s="5" t="s">
        <v>64</v>
      </c>
      <c r="E118">
        <v>0.23799999999999999</v>
      </c>
      <c r="F118">
        <v>0.22700000000000001</v>
      </c>
      <c r="G118">
        <v>0.998</v>
      </c>
      <c r="H118" s="6">
        <v>3.4270000000000002E-10</v>
      </c>
      <c r="I118">
        <v>1.0592900000000001</v>
      </c>
      <c r="J118">
        <v>9.1999999999999998E-3</v>
      </c>
      <c r="K118" s="5" t="s">
        <v>50</v>
      </c>
      <c r="L118" s="5" t="s">
        <v>51</v>
      </c>
      <c r="M118">
        <v>0.12529999999999999</v>
      </c>
      <c r="N118">
        <v>1.0700400000000001</v>
      </c>
      <c r="O118">
        <v>4.4200000000000003E-2</v>
      </c>
      <c r="P118" s="6">
        <v>1.1800000000000001E-10</v>
      </c>
      <c r="Q118">
        <v>1.0597099999999999</v>
      </c>
      <c r="R118">
        <v>8.9999999999999993E-3</v>
      </c>
      <c r="S118">
        <v>89188489</v>
      </c>
      <c r="T118">
        <v>89760689</v>
      </c>
    </row>
    <row r="119" spans="1:20" ht="15.75">
      <c r="A119" t="s">
        <v>185</v>
      </c>
      <c r="B119">
        <v>12</v>
      </c>
      <c r="C119">
        <v>95195293</v>
      </c>
      <c r="D119" s="5" t="s">
        <v>132</v>
      </c>
      <c r="E119">
        <v>0.48</v>
      </c>
      <c r="F119">
        <v>0.46800000000000003</v>
      </c>
      <c r="G119">
        <v>1</v>
      </c>
      <c r="H119" s="6">
        <v>5.6340000000000004E-10</v>
      </c>
      <c r="I119">
        <v>1.0488599999999999</v>
      </c>
      <c r="J119">
        <v>7.7000000000000002E-3</v>
      </c>
      <c r="K119" s="5" t="s">
        <v>50</v>
      </c>
      <c r="L119" s="5" t="s">
        <v>51</v>
      </c>
      <c r="M119">
        <v>7.6910000000000006E-2</v>
      </c>
      <c r="N119">
        <v>1.0693999999999999</v>
      </c>
      <c r="O119">
        <v>3.7900000000000003E-2</v>
      </c>
      <c r="P119" s="6">
        <v>1.3329999999999999E-10</v>
      </c>
      <c r="Q119">
        <v>1.0497000000000001</v>
      </c>
      <c r="R119">
        <v>7.4999999999999997E-3</v>
      </c>
      <c r="S119">
        <v>95153693</v>
      </c>
      <c r="T119">
        <v>95316293</v>
      </c>
    </row>
    <row r="120" spans="1:20" ht="15.75">
      <c r="A120" t="s">
        <v>186</v>
      </c>
      <c r="B120">
        <v>17</v>
      </c>
      <c r="C120">
        <v>1265325</v>
      </c>
      <c r="D120" s="5" t="s">
        <v>126</v>
      </c>
      <c r="E120">
        <v>0.66900000000000004</v>
      </c>
      <c r="F120">
        <v>0.65700000000000003</v>
      </c>
      <c r="G120">
        <v>0.92700000000000005</v>
      </c>
      <c r="H120" s="6">
        <v>6.3329999999999997E-10</v>
      </c>
      <c r="I120">
        <v>1.05359</v>
      </c>
      <c r="J120">
        <v>8.3999999999999995E-3</v>
      </c>
      <c r="K120" s="5" t="s">
        <v>108</v>
      </c>
      <c r="L120" s="5" t="s">
        <v>51</v>
      </c>
      <c r="M120">
        <v>5.2170000000000001E-2</v>
      </c>
      <c r="N120">
        <v>1.1358699999999999</v>
      </c>
      <c r="O120">
        <v>6.5600000000000006E-2</v>
      </c>
      <c r="P120" s="6">
        <v>1.446E-10</v>
      </c>
      <c r="Q120">
        <v>1.0548500000000001</v>
      </c>
      <c r="R120">
        <v>8.3000000000000001E-3</v>
      </c>
      <c r="S120">
        <v>1225925</v>
      </c>
      <c r="T120">
        <v>1373325</v>
      </c>
    </row>
    <row r="121" spans="1:20" ht="15.75">
      <c r="A121" t="s">
        <v>187</v>
      </c>
      <c r="B121">
        <v>16</v>
      </c>
      <c r="C121">
        <v>9939960</v>
      </c>
      <c r="D121" s="5" t="s">
        <v>71</v>
      </c>
      <c r="E121">
        <v>0.72899999999999998</v>
      </c>
      <c r="F121">
        <v>0.73599999999999999</v>
      </c>
      <c r="G121">
        <v>0.99399999999999999</v>
      </c>
      <c r="H121" s="6">
        <v>3.155E-10</v>
      </c>
      <c r="I121">
        <v>0.94591999999999998</v>
      </c>
      <c r="J121">
        <v>8.8000000000000005E-3</v>
      </c>
      <c r="K121" s="5" t="s">
        <v>50</v>
      </c>
      <c r="L121" s="5" t="s">
        <v>51</v>
      </c>
      <c r="M121">
        <v>0.29499999999999998</v>
      </c>
      <c r="N121">
        <v>0.95676000000000005</v>
      </c>
      <c r="O121">
        <v>4.2200000000000001E-2</v>
      </c>
      <c r="P121" s="6">
        <v>1.5680000000000002E-10</v>
      </c>
      <c r="Q121">
        <v>0.94638999999999995</v>
      </c>
      <c r="R121">
        <v>8.6E-3</v>
      </c>
      <c r="S121">
        <v>9834960</v>
      </c>
      <c r="T121">
        <v>9997160</v>
      </c>
    </row>
    <row r="122" spans="1:20" ht="15.75">
      <c r="A122" t="s">
        <v>188</v>
      </c>
      <c r="B122">
        <v>1</v>
      </c>
      <c r="C122">
        <v>243717592</v>
      </c>
      <c r="D122" s="5" t="s">
        <v>62</v>
      </c>
      <c r="E122">
        <v>0.35099999999999998</v>
      </c>
      <c r="F122">
        <v>0.35499999999999998</v>
      </c>
      <c r="G122">
        <v>0.99299999999999999</v>
      </c>
      <c r="H122" s="6">
        <v>6.0939999999999998E-10</v>
      </c>
      <c r="I122">
        <v>0.95074999999999998</v>
      </c>
      <c r="J122">
        <v>8.2000000000000007E-3</v>
      </c>
      <c r="K122" s="5" t="s">
        <v>50</v>
      </c>
      <c r="L122" s="5" t="s">
        <v>51</v>
      </c>
      <c r="M122">
        <v>7.2800000000000004E-2</v>
      </c>
      <c r="N122">
        <v>0.93071999999999999</v>
      </c>
      <c r="O122">
        <v>0.04</v>
      </c>
      <c r="P122" s="6">
        <v>1.6170000000000002E-10</v>
      </c>
      <c r="Q122">
        <v>0.94989999999999997</v>
      </c>
      <c r="R122">
        <v>8.0000000000000002E-3</v>
      </c>
      <c r="S122">
        <v>243598592</v>
      </c>
      <c r="T122">
        <v>244077592</v>
      </c>
    </row>
    <row r="123" spans="1:20" ht="15.75">
      <c r="A123" t="s">
        <v>189</v>
      </c>
      <c r="B123">
        <v>20</v>
      </c>
      <c r="C123">
        <v>48105317</v>
      </c>
      <c r="D123" s="5" t="s">
        <v>53</v>
      </c>
      <c r="E123">
        <v>0.82699999999999996</v>
      </c>
      <c r="F123">
        <v>0.83299999999999996</v>
      </c>
      <c r="G123">
        <v>0.98099999999999998</v>
      </c>
      <c r="H123" s="6">
        <v>2.9879999999999999E-10</v>
      </c>
      <c r="I123">
        <v>0.93679000000000001</v>
      </c>
      <c r="J123">
        <v>1.04E-2</v>
      </c>
      <c r="K123" s="5" t="s">
        <v>84</v>
      </c>
      <c r="L123" s="5" t="s">
        <v>51</v>
      </c>
      <c r="M123">
        <v>0.2364</v>
      </c>
      <c r="N123">
        <v>0.94459000000000004</v>
      </c>
      <c r="O123">
        <v>4.82E-2</v>
      </c>
      <c r="P123" s="6">
        <v>1.6919999999999999E-10</v>
      </c>
      <c r="Q123">
        <v>0.93715999999999999</v>
      </c>
      <c r="R123">
        <v>1.0200000000000001E-2</v>
      </c>
      <c r="S123">
        <v>48030817</v>
      </c>
      <c r="T123">
        <v>48131617</v>
      </c>
    </row>
    <row r="124" spans="1:20" ht="15.75">
      <c r="A124" t="s">
        <v>190</v>
      </c>
      <c r="B124">
        <v>3</v>
      </c>
      <c r="C124">
        <v>161777035</v>
      </c>
      <c r="D124" s="5" t="s">
        <v>55</v>
      </c>
      <c r="E124">
        <v>0.60899999999999999</v>
      </c>
      <c r="F124">
        <v>0.60299999999999998</v>
      </c>
      <c r="G124">
        <v>0.995</v>
      </c>
      <c r="H124" s="6">
        <v>9.9189999999999996E-11</v>
      </c>
      <c r="I124">
        <v>1.05274</v>
      </c>
      <c r="J124">
        <v>7.9000000000000008E-3</v>
      </c>
      <c r="K124" s="5" t="s">
        <v>65</v>
      </c>
      <c r="L124" s="5" t="s">
        <v>51</v>
      </c>
      <c r="M124">
        <v>0.97829999999999995</v>
      </c>
      <c r="N124">
        <v>1.0011000000000001</v>
      </c>
      <c r="O124">
        <v>3.9699999999999999E-2</v>
      </c>
      <c r="P124" s="6">
        <v>1.7010000000000001E-10</v>
      </c>
      <c r="Q124">
        <v>1.0507500000000001</v>
      </c>
      <c r="R124">
        <v>7.7000000000000002E-3</v>
      </c>
      <c r="S124">
        <v>161629035</v>
      </c>
      <c r="T124">
        <v>161919035</v>
      </c>
    </row>
    <row r="125" spans="1:20" ht="15.75">
      <c r="A125" t="s">
        <v>191</v>
      </c>
      <c r="B125">
        <v>5</v>
      </c>
      <c r="C125">
        <v>140163328</v>
      </c>
      <c r="D125" s="5" t="s">
        <v>126</v>
      </c>
      <c r="E125">
        <v>0.50600000000000001</v>
      </c>
      <c r="F125">
        <v>0.498</v>
      </c>
      <c r="G125">
        <v>0.94399999999999995</v>
      </c>
      <c r="H125" s="6">
        <v>9.4260000000000003E-10</v>
      </c>
      <c r="I125">
        <v>1.04949</v>
      </c>
      <c r="J125">
        <v>7.9000000000000008E-3</v>
      </c>
      <c r="K125" s="5" t="s">
        <v>108</v>
      </c>
      <c r="L125" s="5" t="s">
        <v>51</v>
      </c>
      <c r="M125" s="1">
        <v>1.2409999999999999E-2</v>
      </c>
      <c r="N125">
        <v>1.16567</v>
      </c>
      <c r="O125">
        <v>6.13E-2</v>
      </c>
      <c r="P125" s="6">
        <v>1.726E-10</v>
      </c>
      <c r="Q125">
        <v>1.0512699999999999</v>
      </c>
      <c r="R125">
        <v>7.7999999999999996E-3</v>
      </c>
      <c r="S125">
        <v>139729328</v>
      </c>
      <c r="T125">
        <v>140350328</v>
      </c>
    </row>
    <row r="126" spans="1:20" ht="15.75">
      <c r="A126" t="s">
        <v>192</v>
      </c>
      <c r="B126">
        <v>2</v>
      </c>
      <c r="C126">
        <v>134841002</v>
      </c>
      <c r="D126" s="5" t="s">
        <v>55</v>
      </c>
      <c r="E126">
        <v>0.77200000000000002</v>
      </c>
      <c r="F126">
        <v>0.77200000000000002</v>
      </c>
      <c r="G126">
        <v>0.999</v>
      </c>
      <c r="H126" s="6">
        <v>6.7239999999999997E-10</v>
      </c>
      <c r="I126">
        <v>1.0593999999999999</v>
      </c>
      <c r="J126">
        <v>9.4000000000000004E-3</v>
      </c>
      <c r="K126" s="5" t="s">
        <v>50</v>
      </c>
      <c r="L126" s="5" t="s">
        <v>51</v>
      </c>
      <c r="M126">
        <v>6.2700000000000006E-2</v>
      </c>
      <c r="N126">
        <v>1.0945</v>
      </c>
      <c r="O126">
        <v>4.8500000000000001E-2</v>
      </c>
      <c r="P126" s="6">
        <v>1.7650000000000001E-10</v>
      </c>
      <c r="Q126">
        <v>1.06067</v>
      </c>
      <c r="R126">
        <v>9.1999999999999998E-3</v>
      </c>
      <c r="S126">
        <v>134839542</v>
      </c>
      <c r="T126">
        <v>134916802</v>
      </c>
    </row>
    <row r="127" spans="1:20" ht="15.75">
      <c r="A127" t="s">
        <v>193</v>
      </c>
      <c r="B127">
        <v>6</v>
      </c>
      <c r="C127">
        <v>73157926</v>
      </c>
      <c r="D127" s="5" t="s">
        <v>71</v>
      </c>
      <c r="E127">
        <v>0.627</v>
      </c>
      <c r="F127">
        <v>0.61099999999999999</v>
      </c>
      <c r="G127">
        <v>0.97699999999999998</v>
      </c>
      <c r="H127" s="6">
        <v>3.0009999999999998E-10</v>
      </c>
      <c r="I127">
        <v>1.05169</v>
      </c>
      <c r="J127">
        <v>8.0000000000000002E-3</v>
      </c>
      <c r="K127" s="5" t="s">
        <v>50</v>
      </c>
      <c r="L127" s="5" t="s">
        <v>51</v>
      </c>
      <c r="M127">
        <v>0.32400000000000001</v>
      </c>
      <c r="N127">
        <v>1.03884</v>
      </c>
      <c r="O127">
        <v>3.8699999999999998E-2</v>
      </c>
      <c r="P127" s="6">
        <v>1.903E-10</v>
      </c>
      <c r="Q127">
        <v>1.0511699999999999</v>
      </c>
      <c r="R127">
        <v>7.7999999999999996E-3</v>
      </c>
      <c r="S127">
        <v>73018926</v>
      </c>
      <c r="T127">
        <v>73171926</v>
      </c>
    </row>
    <row r="128" spans="1:20" ht="15.75">
      <c r="A128" t="s">
        <v>194</v>
      </c>
      <c r="B128">
        <v>3</v>
      </c>
      <c r="C128">
        <v>80814042</v>
      </c>
      <c r="D128" s="5" t="s">
        <v>166</v>
      </c>
      <c r="E128">
        <v>0.72099999999999997</v>
      </c>
      <c r="F128">
        <v>0.70799999999999996</v>
      </c>
      <c r="G128">
        <v>0.998</v>
      </c>
      <c r="H128" s="6">
        <v>6.6839999999999999E-10</v>
      </c>
      <c r="I128">
        <v>1.05464</v>
      </c>
      <c r="J128">
        <v>8.6E-3</v>
      </c>
      <c r="K128" s="5" t="s">
        <v>50</v>
      </c>
      <c r="L128" s="5" t="s">
        <v>51</v>
      </c>
      <c r="M128">
        <v>0.13109999999999999</v>
      </c>
      <c r="N128">
        <v>1.06247</v>
      </c>
      <c r="O128">
        <v>4.0099999999999997E-2</v>
      </c>
      <c r="P128" s="6">
        <v>1.9520000000000001E-10</v>
      </c>
      <c r="Q128">
        <v>1.0549599999999999</v>
      </c>
      <c r="R128">
        <v>8.3999999999999995E-3</v>
      </c>
      <c r="S128">
        <v>79864042</v>
      </c>
      <c r="T128">
        <v>81128042</v>
      </c>
    </row>
    <row r="129" spans="1:20" ht="15.75">
      <c r="A129" t="s">
        <v>195</v>
      </c>
      <c r="B129">
        <v>11</v>
      </c>
      <c r="C129">
        <v>24374545</v>
      </c>
      <c r="D129" s="5" t="s">
        <v>126</v>
      </c>
      <c r="E129">
        <v>0.55800000000000005</v>
      </c>
      <c r="F129">
        <v>0.55800000000000005</v>
      </c>
      <c r="G129">
        <v>0.98799999999999999</v>
      </c>
      <c r="H129" s="6">
        <v>2.5790000000000001E-10</v>
      </c>
      <c r="I129">
        <v>0.94971000000000005</v>
      </c>
      <c r="J129">
        <v>8.2000000000000007E-3</v>
      </c>
      <c r="K129" s="5" t="s">
        <v>50</v>
      </c>
      <c r="L129" s="5" t="s">
        <v>51</v>
      </c>
      <c r="M129">
        <v>0.315</v>
      </c>
      <c r="N129">
        <v>0.96252000000000004</v>
      </c>
      <c r="O129">
        <v>3.7999999999999999E-2</v>
      </c>
      <c r="P129" s="6">
        <v>1.9799999999999999E-10</v>
      </c>
      <c r="Q129">
        <v>0.95028000000000001</v>
      </c>
      <c r="R129">
        <v>8.0000000000000002E-3</v>
      </c>
      <c r="S129">
        <v>24188545</v>
      </c>
      <c r="T129">
        <v>24534545</v>
      </c>
    </row>
    <row r="130" spans="1:20" ht="15.75">
      <c r="A130" t="s">
        <v>196</v>
      </c>
      <c r="B130">
        <v>19</v>
      </c>
      <c r="C130">
        <v>51034243</v>
      </c>
      <c r="D130" s="5" t="s">
        <v>166</v>
      </c>
      <c r="E130">
        <v>0.438</v>
      </c>
      <c r="F130">
        <v>0.44</v>
      </c>
      <c r="G130">
        <v>0.93300000000000005</v>
      </c>
      <c r="H130" s="6">
        <v>8.0080000000000007E-10</v>
      </c>
      <c r="I130">
        <v>0.94979999999999998</v>
      </c>
      <c r="J130">
        <v>8.3999999999999995E-3</v>
      </c>
      <c r="K130" s="5" t="s">
        <v>50</v>
      </c>
      <c r="L130" s="5" t="s">
        <v>51</v>
      </c>
      <c r="M130">
        <v>8.1369999999999998E-2</v>
      </c>
      <c r="N130">
        <v>0.93193000000000004</v>
      </c>
      <c r="O130">
        <v>4.0500000000000001E-2</v>
      </c>
      <c r="P130" s="6">
        <v>2.0480000000000001E-10</v>
      </c>
      <c r="Q130">
        <v>0.94903999999999999</v>
      </c>
      <c r="R130">
        <v>8.2000000000000007E-3</v>
      </c>
      <c r="S130">
        <v>50941843</v>
      </c>
      <c r="T130">
        <v>51052143</v>
      </c>
    </row>
    <row r="131" spans="1:20" ht="15.75">
      <c r="A131" t="s">
        <v>197</v>
      </c>
      <c r="B131">
        <v>8</v>
      </c>
      <c r="C131">
        <v>60700469</v>
      </c>
      <c r="D131" s="5" t="s">
        <v>55</v>
      </c>
      <c r="E131">
        <v>0.41</v>
      </c>
      <c r="F131">
        <v>0.39800000000000002</v>
      </c>
      <c r="G131">
        <v>1</v>
      </c>
      <c r="H131" s="6">
        <v>1.5E-11</v>
      </c>
      <c r="I131">
        <v>1.0541100000000001</v>
      </c>
      <c r="J131">
        <v>7.7999999999999996E-3</v>
      </c>
      <c r="K131" s="5" t="s">
        <v>68</v>
      </c>
      <c r="L131" s="5">
        <v>0</v>
      </c>
      <c r="M131">
        <v>0.18729999999999999</v>
      </c>
      <c r="N131">
        <v>0.95084999999999997</v>
      </c>
      <c r="O131">
        <v>3.8199999999999998E-2</v>
      </c>
      <c r="P131" s="6">
        <v>2.068E-10</v>
      </c>
      <c r="Q131">
        <v>1.0498000000000001</v>
      </c>
      <c r="R131">
        <v>7.6E-3</v>
      </c>
      <c r="S131">
        <v>60476469</v>
      </c>
      <c r="T131">
        <v>61117469</v>
      </c>
    </row>
    <row r="132" spans="1:20" ht="15.75">
      <c r="A132" t="s">
        <v>198</v>
      </c>
      <c r="B132">
        <v>6</v>
      </c>
      <c r="C132">
        <v>84293271</v>
      </c>
      <c r="D132" s="5" t="s">
        <v>64</v>
      </c>
      <c r="E132">
        <v>0.53400000000000003</v>
      </c>
      <c r="F132">
        <v>0.52300000000000002</v>
      </c>
      <c r="G132">
        <v>0.999</v>
      </c>
      <c r="H132" s="6">
        <v>3.7390000000000002E-10</v>
      </c>
      <c r="I132">
        <v>1.0497000000000001</v>
      </c>
      <c r="J132">
        <v>7.7000000000000002E-3</v>
      </c>
      <c r="K132" s="5" t="s">
        <v>84</v>
      </c>
      <c r="L132" s="5" t="s">
        <v>51</v>
      </c>
      <c r="M132">
        <v>0.4229</v>
      </c>
      <c r="N132">
        <v>1.0321</v>
      </c>
      <c r="O132">
        <v>3.9399999999999998E-2</v>
      </c>
      <c r="P132" s="6">
        <v>2.3570000000000002E-10</v>
      </c>
      <c r="Q132">
        <v>1.0490699999999999</v>
      </c>
      <c r="R132">
        <v>7.6E-3</v>
      </c>
      <c r="S132">
        <v>83978271</v>
      </c>
      <c r="T132">
        <v>84442271</v>
      </c>
    </row>
    <row r="133" spans="1:20" ht="15.75">
      <c r="A133" t="s">
        <v>199</v>
      </c>
      <c r="B133">
        <v>3</v>
      </c>
      <c r="C133">
        <v>50471408</v>
      </c>
      <c r="D133" s="5" t="s">
        <v>132</v>
      </c>
      <c r="E133">
        <v>0.751</v>
      </c>
      <c r="F133">
        <v>0.74099999999999999</v>
      </c>
      <c r="G133">
        <v>0.94899999999999995</v>
      </c>
      <c r="H133" s="6">
        <v>4.1670000000000002E-10</v>
      </c>
      <c r="I133">
        <v>1.0583400000000001</v>
      </c>
      <c r="J133">
        <v>9.1000000000000004E-3</v>
      </c>
      <c r="K133" s="5" t="s">
        <v>50</v>
      </c>
      <c r="L133" s="5" t="s">
        <v>51</v>
      </c>
      <c r="M133">
        <v>0.2656</v>
      </c>
      <c r="N133">
        <v>1.05033</v>
      </c>
      <c r="O133">
        <v>4.41E-2</v>
      </c>
      <c r="P133" s="6">
        <v>2.4939999999999999E-10</v>
      </c>
      <c r="Q133">
        <v>1.05802</v>
      </c>
      <c r="R133">
        <v>8.8999999999999999E-3</v>
      </c>
      <c r="S133">
        <v>49896408</v>
      </c>
      <c r="T133">
        <v>51691408</v>
      </c>
    </row>
    <row r="134" spans="1:20" ht="15.75">
      <c r="A134" t="s">
        <v>200</v>
      </c>
      <c r="B134">
        <v>19</v>
      </c>
      <c r="C134">
        <v>11849736</v>
      </c>
      <c r="D134" s="5" t="s">
        <v>57</v>
      </c>
      <c r="E134">
        <v>0.93500000000000005</v>
      </c>
      <c r="F134">
        <v>0.93899999999999995</v>
      </c>
      <c r="G134">
        <v>0.79300000000000004</v>
      </c>
      <c r="H134" s="6">
        <v>3.0660000000000001E-10</v>
      </c>
      <c r="I134">
        <v>0.89431000000000005</v>
      </c>
      <c r="J134">
        <v>1.77E-2</v>
      </c>
      <c r="K134" s="5" t="s">
        <v>50</v>
      </c>
      <c r="L134" s="5" t="s">
        <v>51</v>
      </c>
      <c r="M134">
        <v>0.50019999999999998</v>
      </c>
      <c r="N134">
        <v>0.94260999999999995</v>
      </c>
      <c r="O134">
        <v>8.7599999999999997E-2</v>
      </c>
      <c r="P134" s="6">
        <v>2.6250000000000002E-10</v>
      </c>
      <c r="Q134">
        <v>0.89619000000000004</v>
      </c>
      <c r="R134">
        <v>1.7299999999999999E-2</v>
      </c>
      <c r="S134">
        <v>11681736</v>
      </c>
      <c r="T134">
        <v>11943736</v>
      </c>
    </row>
    <row r="135" spans="1:20" ht="15.75">
      <c r="A135" t="s">
        <v>201</v>
      </c>
      <c r="B135">
        <v>1</v>
      </c>
      <c r="C135">
        <v>66324118</v>
      </c>
      <c r="D135" s="5" t="s">
        <v>57</v>
      </c>
      <c r="E135">
        <v>0.47499999999999998</v>
      </c>
      <c r="F135">
        <v>0.47699999999999998</v>
      </c>
      <c r="G135">
        <v>0.98</v>
      </c>
      <c r="H135" s="6">
        <v>5.9410000000000005E-10</v>
      </c>
      <c r="I135">
        <v>0.95228000000000002</v>
      </c>
      <c r="J135">
        <v>7.9000000000000008E-3</v>
      </c>
      <c r="K135" s="5" t="s">
        <v>50</v>
      </c>
      <c r="L135" s="5" t="s">
        <v>51</v>
      </c>
      <c r="M135">
        <v>0.2137</v>
      </c>
      <c r="N135">
        <v>0.95265999999999995</v>
      </c>
      <c r="O135">
        <v>3.9E-2</v>
      </c>
      <c r="P135" s="6">
        <v>2.7360000000000002E-10</v>
      </c>
      <c r="Q135">
        <v>0.95228000000000002</v>
      </c>
      <c r="R135">
        <v>7.7000000000000002E-3</v>
      </c>
      <c r="S135">
        <v>66279118</v>
      </c>
      <c r="T135">
        <v>66553118</v>
      </c>
    </row>
    <row r="136" spans="1:20" ht="15.75">
      <c r="A136" t="s">
        <v>202</v>
      </c>
      <c r="B136">
        <v>8</v>
      </c>
      <c r="C136">
        <v>65605878</v>
      </c>
      <c r="D136" s="5" t="s">
        <v>55</v>
      </c>
      <c r="E136">
        <v>0.49099999999999999</v>
      </c>
      <c r="F136">
        <v>0.5</v>
      </c>
      <c r="G136">
        <v>0.99299999999999999</v>
      </c>
      <c r="H136" s="6">
        <v>4.1829999999999999E-10</v>
      </c>
      <c r="I136">
        <v>0.95294000000000001</v>
      </c>
      <c r="J136">
        <v>7.7000000000000002E-3</v>
      </c>
      <c r="K136" s="5" t="s">
        <v>50</v>
      </c>
      <c r="L136" s="5" t="s">
        <v>51</v>
      </c>
      <c r="M136">
        <v>0.39190000000000003</v>
      </c>
      <c r="N136">
        <v>0.96772999999999998</v>
      </c>
      <c r="O136">
        <v>3.8300000000000001E-2</v>
      </c>
      <c r="P136" s="6">
        <v>2.862E-10</v>
      </c>
      <c r="Q136">
        <v>0.95352000000000003</v>
      </c>
      <c r="R136">
        <v>7.4999999999999997E-3</v>
      </c>
      <c r="S136">
        <v>65422878</v>
      </c>
      <c r="T136">
        <v>65753878</v>
      </c>
    </row>
    <row r="137" spans="1:20" ht="15.75">
      <c r="A137" t="s">
        <v>203</v>
      </c>
      <c r="B137">
        <v>1</v>
      </c>
      <c r="C137">
        <v>72174197</v>
      </c>
      <c r="D137" s="5" t="s">
        <v>53</v>
      </c>
      <c r="E137">
        <v>0.58799999999999997</v>
      </c>
      <c r="F137">
        <v>0.58499999999999996</v>
      </c>
      <c r="G137">
        <v>0.97399999999999998</v>
      </c>
      <c r="H137" s="6">
        <v>3.7369999999999998E-9</v>
      </c>
      <c r="I137">
        <v>1.04844</v>
      </c>
      <c r="J137">
        <v>8.0000000000000002E-3</v>
      </c>
      <c r="K137" s="5" t="s">
        <v>50</v>
      </c>
      <c r="L137" s="5" t="s">
        <v>51</v>
      </c>
      <c r="M137" s="1">
        <v>1.031E-2</v>
      </c>
      <c r="N137">
        <v>1.10727</v>
      </c>
      <c r="O137">
        <v>3.9699999999999999E-2</v>
      </c>
      <c r="P137" s="6">
        <v>2.9189999999999999E-10</v>
      </c>
      <c r="Q137">
        <v>1.05064</v>
      </c>
      <c r="R137">
        <v>7.7999999999999996E-3</v>
      </c>
      <c r="S137">
        <v>72109697</v>
      </c>
      <c r="T137">
        <v>72271297</v>
      </c>
    </row>
    <row r="138" spans="1:20" ht="15.75">
      <c r="A138" t="s">
        <v>204</v>
      </c>
      <c r="B138">
        <v>9</v>
      </c>
      <c r="C138">
        <v>14509105</v>
      </c>
      <c r="D138" s="5" t="s">
        <v>62</v>
      </c>
      <c r="E138">
        <v>0.85599999999999998</v>
      </c>
      <c r="F138">
        <v>0.86099999999999999</v>
      </c>
      <c r="G138">
        <v>0.98</v>
      </c>
      <c r="H138" s="6">
        <v>9.5929999999999999E-10</v>
      </c>
      <c r="I138">
        <v>0.93435000000000001</v>
      </c>
      <c r="J138">
        <v>1.11E-2</v>
      </c>
      <c r="K138" s="5" t="s">
        <v>50</v>
      </c>
      <c r="L138" s="5" t="s">
        <v>51</v>
      </c>
      <c r="M138">
        <v>0.14699999999999999</v>
      </c>
      <c r="N138">
        <v>0.92579999999999996</v>
      </c>
      <c r="O138">
        <v>5.3199999999999997E-2</v>
      </c>
      <c r="P138" s="6">
        <v>3.2840000000000002E-10</v>
      </c>
      <c r="Q138">
        <v>0.93398000000000003</v>
      </c>
      <c r="R138">
        <v>1.09E-2</v>
      </c>
      <c r="S138">
        <v>14478105</v>
      </c>
      <c r="T138">
        <v>14540705</v>
      </c>
    </row>
    <row r="139" spans="1:20" ht="15.75">
      <c r="A139" t="s">
        <v>205</v>
      </c>
      <c r="B139">
        <v>2</v>
      </c>
      <c r="C139">
        <v>225454907</v>
      </c>
      <c r="D139" s="5" t="s">
        <v>57</v>
      </c>
      <c r="E139">
        <v>0.68700000000000006</v>
      </c>
      <c r="F139">
        <v>0.67500000000000004</v>
      </c>
      <c r="G139">
        <v>0.99399999999999999</v>
      </c>
      <c r="H139" s="6">
        <v>2.7599999999999998E-10</v>
      </c>
      <c r="I139">
        <v>1.05348</v>
      </c>
      <c r="J139">
        <v>8.3000000000000001E-3</v>
      </c>
      <c r="K139" s="5" t="s">
        <v>65</v>
      </c>
      <c r="L139" s="5" t="s">
        <v>51</v>
      </c>
      <c r="M139">
        <v>0.55640000000000001</v>
      </c>
      <c r="N139">
        <v>1.0242899999999999</v>
      </c>
      <c r="O139">
        <v>4.0800000000000003E-2</v>
      </c>
      <c r="P139" s="6">
        <v>3.6510000000000001E-10</v>
      </c>
      <c r="Q139">
        <v>1.0523199999999999</v>
      </c>
      <c r="R139">
        <v>8.0999999999999996E-3</v>
      </c>
      <c r="S139">
        <v>225276907</v>
      </c>
      <c r="T139">
        <v>225475607</v>
      </c>
    </row>
    <row r="140" spans="1:20" ht="15.75">
      <c r="A140" t="s">
        <v>206</v>
      </c>
      <c r="B140">
        <v>14</v>
      </c>
      <c r="C140">
        <v>103812320</v>
      </c>
      <c r="D140" s="5" t="s">
        <v>132</v>
      </c>
      <c r="E140">
        <v>0.65600000000000003</v>
      </c>
      <c r="F140">
        <v>0.64500000000000002</v>
      </c>
      <c r="G140">
        <v>0.96099999999999997</v>
      </c>
      <c r="H140" s="6">
        <v>4.2210000000000002E-9</v>
      </c>
      <c r="I140">
        <v>1.04949</v>
      </c>
      <c r="J140">
        <v>8.2000000000000007E-3</v>
      </c>
      <c r="K140" s="5" t="s">
        <v>50</v>
      </c>
      <c r="L140" s="5" t="s">
        <v>51</v>
      </c>
      <c r="M140" s="1">
        <v>1.6830000000000001E-2</v>
      </c>
      <c r="N140">
        <v>1.0992200000000001</v>
      </c>
      <c r="O140">
        <v>3.9600000000000003E-2</v>
      </c>
      <c r="P140" s="6">
        <v>4.0220000000000002E-10</v>
      </c>
      <c r="Q140">
        <v>1.05148</v>
      </c>
      <c r="R140">
        <v>8.0000000000000002E-3</v>
      </c>
      <c r="S140">
        <v>103720420</v>
      </c>
      <c r="T140">
        <v>104007320</v>
      </c>
    </row>
    <row r="141" spans="1:20" ht="15.75">
      <c r="A141" t="s">
        <v>207</v>
      </c>
      <c r="B141">
        <v>11</v>
      </c>
      <c r="C141">
        <v>28642381</v>
      </c>
      <c r="D141" s="5" t="s">
        <v>57</v>
      </c>
      <c r="E141">
        <v>0.56699999999999995</v>
      </c>
      <c r="F141">
        <v>0.56699999999999995</v>
      </c>
      <c r="G141">
        <v>0.97599999999999998</v>
      </c>
      <c r="H141" s="6">
        <v>5.616E-10</v>
      </c>
      <c r="I141">
        <v>1.0522199999999999</v>
      </c>
      <c r="J141">
        <v>8.2000000000000007E-3</v>
      </c>
      <c r="K141" s="5" t="s">
        <v>50</v>
      </c>
      <c r="L141" s="5" t="s">
        <v>51</v>
      </c>
      <c r="M141">
        <v>0.3891</v>
      </c>
      <c r="N141">
        <v>1.03417</v>
      </c>
      <c r="O141">
        <v>3.9100000000000003E-2</v>
      </c>
      <c r="P141" s="6">
        <v>4.0490000000000002E-10</v>
      </c>
      <c r="Q141">
        <v>1.05148</v>
      </c>
      <c r="R141">
        <v>8.0000000000000002E-3</v>
      </c>
      <c r="S141">
        <v>27996381</v>
      </c>
      <c r="T141">
        <v>28741181</v>
      </c>
    </row>
    <row r="142" spans="1:20" ht="15.75">
      <c r="A142" t="s">
        <v>208</v>
      </c>
      <c r="B142">
        <v>6</v>
      </c>
      <c r="C142">
        <v>108988184</v>
      </c>
      <c r="D142" s="5" t="s">
        <v>55</v>
      </c>
      <c r="E142">
        <v>0.30499999999999999</v>
      </c>
      <c r="F142">
        <v>0.29399999999999998</v>
      </c>
      <c r="G142">
        <v>0.996</v>
      </c>
      <c r="H142" s="6">
        <v>9.2230000000000001E-10</v>
      </c>
      <c r="I142">
        <v>1.05274</v>
      </c>
      <c r="J142">
        <v>8.3999999999999995E-3</v>
      </c>
      <c r="K142" s="5" t="s">
        <v>84</v>
      </c>
      <c r="L142" s="5" t="s">
        <v>51</v>
      </c>
      <c r="M142">
        <v>0.2024</v>
      </c>
      <c r="N142">
        <v>1.0551699999999999</v>
      </c>
      <c r="O142">
        <v>4.2200000000000001E-2</v>
      </c>
      <c r="P142" s="6">
        <v>4.1110000000000001E-10</v>
      </c>
      <c r="Q142">
        <v>1.0528500000000001</v>
      </c>
      <c r="R142">
        <v>8.2000000000000007E-3</v>
      </c>
      <c r="S142">
        <v>108864184</v>
      </c>
      <c r="T142">
        <v>109031184</v>
      </c>
    </row>
    <row r="143" spans="1:20" ht="15.75">
      <c r="A143" t="s">
        <v>209</v>
      </c>
      <c r="B143">
        <v>12</v>
      </c>
      <c r="C143">
        <v>39518293</v>
      </c>
      <c r="D143" s="5" t="s">
        <v>57</v>
      </c>
      <c r="E143">
        <v>0.51800000000000002</v>
      </c>
      <c r="F143">
        <v>0.49099999999999999</v>
      </c>
      <c r="G143">
        <v>0.999</v>
      </c>
      <c r="H143" s="6">
        <v>3.344E-9</v>
      </c>
      <c r="I143">
        <v>1.0488599999999999</v>
      </c>
      <c r="J143">
        <v>8.0999999999999996E-3</v>
      </c>
      <c r="K143" s="5" t="s">
        <v>50</v>
      </c>
      <c r="L143" s="5" t="s">
        <v>51</v>
      </c>
      <c r="M143" s="1">
        <v>2.7529999999999999E-2</v>
      </c>
      <c r="N143">
        <v>1.0872999999999999</v>
      </c>
      <c r="O143">
        <v>3.7999999999999999E-2</v>
      </c>
      <c r="P143" s="6">
        <v>4.9879999999999997E-10</v>
      </c>
      <c r="Q143">
        <v>1.05054</v>
      </c>
      <c r="R143">
        <v>7.9000000000000008E-3</v>
      </c>
      <c r="S143">
        <v>39213293</v>
      </c>
      <c r="T143">
        <v>39972293</v>
      </c>
    </row>
    <row r="144" spans="1:20" ht="15.75">
      <c r="A144" t="s">
        <v>210</v>
      </c>
      <c r="B144">
        <v>1</v>
      </c>
      <c r="C144">
        <v>8418644</v>
      </c>
      <c r="D144" s="5" t="s">
        <v>71</v>
      </c>
      <c r="E144">
        <v>0.28899999999999998</v>
      </c>
      <c r="F144">
        <v>0.28799999999999998</v>
      </c>
      <c r="G144">
        <v>0.95399999999999996</v>
      </c>
      <c r="H144" s="6">
        <v>7.1519999999999997E-10</v>
      </c>
      <c r="I144">
        <v>1.0561199999999999</v>
      </c>
      <c r="J144">
        <v>8.8999999999999999E-3</v>
      </c>
      <c r="K144" s="5" t="s">
        <v>50</v>
      </c>
      <c r="L144" s="5" t="s">
        <v>51</v>
      </c>
      <c r="M144">
        <v>0.29270000000000002</v>
      </c>
      <c r="N144">
        <v>1.0429999999999999</v>
      </c>
      <c r="O144">
        <v>0.04</v>
      </c>
      <c r="P144" s="6">
        <v>5.0640000000000003E-10</v>
      </c>
      <c r="Q144">
        <v>1.05548</v>
      </c>
      <c r="R144">
        <v>8.6999999999999994E-3</v>
      </c>
      <c r="S144">
        <v>8366444</v>
      </c>
      <c r="T144">
        <v>8968644</v>
      </c>
    </row>
    <row r="145" spans="1:20" ht="15.75">
      <c r="A145" t="s">
        <v>211</v>
      </c>
      <c r="B145">
        <v>12</v>
      </c>
      <c r="C145">
        <v>121380544</v>
      </c>
      <c r="D145" s="5" t="s">
        <v>53</v>
      </c>
      <c r="E145">
        <v>0.38600000000000001</v>
      </c>
      <c r="F145">
        <v>0.372</v>
      </c>
      <c r="G145">
        <v>0.95499999999999996</v>
      </c>
      <c r="H145" s="6">
        <v>1.2820000000000001E-9</v>
      </c>
      <c r="I145">
        <v>1.0507500000000001</v>
      </c>
      <c r="J145">
        <v>8.2000000000000007E-3</v>
      </c>
      <c r="K145" s="5" t="s">
        <v>108</v>
      </c>
      <c r="L145" s="5" t="s">
        <v>51</v>
      </c>
      <c r="M145">
        <v>8.0699999999999994E-2</v>
      </c>
      <c r="N145">
        <v>1.1162799999999999</v>
      </c>
      <c r="O145">
        <v>6.3E-2</v>
      </c>
      <c r="P145" s="6">
        <v>5.2300000000000006E-10</v>
      </c>
      <c r="Q145">
        <v>1.0518000000000001</v>
      </c>
      <c r="R145">
        <v>8.0999999999999996E-3</v>
      </c>
      <c r="S145">
        <v>121092544</v>
      </c>
      <c r="T145">
        <v>121485544</v>
      </c>
    </row>
    <row r="146" spans="1:20" ht="15.75">
      <c r="A146" t="s">
        <v>212</v>
      </c>
      <c r="B146">
        <v>8</v>
      </c>
      <c r="C146">
        <v>38257506</v>
      </c>
      <c r="D146" s="5" t="s">
        <v>55</v>
      </c>
      <c r="E146">
        <v>0.77500000000000002</v>
      </c>
      <c r="F146">
        <v>0.76500000000000001</v>
      </c>
      <c r="G146">
        <v>0.99299999999999999</v>
      </c>
      <c r="H146" s="6">
        <v>3.1050000000000001E-10</v>
      </c>
      <c r="I146">
        <v>1.0594999999999999</v>
      </c>
      <c r="J146">
        <v>9.1999999999999998E-3</v>
      </c>
      <c r="K146" s="5" t="s">
        <v>65</v>
      </c>
      <c r="L146" s="5" t="s">
        <v>51</v>
      </c>
      <c r="M146">
        <v>0.90090000000000003</v>
      </c>
      <c r="N146">
        <v>1.0057199999999999</v>
      </c>
      <c r="O146">
        <v>4.5999999999999999E-2</v>
      </c>
      <c r="P146" s="6">
        <v>6.2289999999999999E-10</v>
      </c>
      <c r="Q146">
        <v>1.0573900000000001</v>
      </c>
      <c r="R146">
        <v>8.9999999999999993E-3</v>
      </c>
      <c r="S146">
        <v>38014506</v>
      </c>
      <c r="T146">
        <v>38344506</v>
      </c>
    </row>
    <row r="147" spans="1:20" ht="15.75">
      <c r="A147" t="s">
        <v>213</v>
      </c>
      <c r="B147">
        <v>17</v>
      </c>
      <c r="C147">
        <v>12875908</v>
      </c>
      <c r="D147" s="5" t="s">
        <v>126</v>
      </c>
      <c r="E147">
        <v>0.82299999999999995</v>
      </c>
      <c r="F147">
        <v>0.82799999999999996</v>
      </c>
      <c r="G147">
        <v>0.96799999999999997</v>
      </c>
      <c r="H147" s="6">
        <v>1.817E-10</v>
      </c>
      <c r="I147">
        <v>0.93622000000000005</v>
      </c>
      <c r="J147">
        <v>1.03E-2</v>
      </c>
      <c r="K147" s="5" t="s">
        <v>84</v>
      </c>
      <c r="L147" s="5">
        <v>0</v>
      </c>
      <c r="M147">
        <v>0.68120000000000003</v>
      </c>
      <c r="N147">
        <v>1.02061</v>
      </c>
      <c r="O147">
        <v>4.9700000000000001E-2</v>
      </c>
      <c r="P147" s="6">
        <v>6.3389999999999995E-10</v>
      </c>
      <c r="Q147">
        <v>0.93959999999999999</v>
      </c>
      <c r="R147">
        <v>1.01E-2</v>
      </c>
      <c r="S147">
        <v>12849208</v>
      </c>
      <c r="T147">
        <v>12927608</v>
      </c>
    </row>
    <row r="148" spans="1:20" ht="15.75">
      <c r="A148" t="s">
        <v>214</v>
      </c>
      <c r="B148">
        <v>5</v>
      </c>
      <c r="C148">
        <v>49478710</v>
      </c>
      <c r="D148" s="5" t="s">
        <v>53</v>
      </c>
      <c r="E148">
        <v>0.46200000000000002</v>
      </c>
      <c r="F148">
        <v>0.44900000000000001</v>
      </c>
      <c r="G148">
        <v>0.8</v>
      </c>
      <c r="H148" s="6">
        <v>7.0289999999999992E-10</v>
      </c>
      <c r="I148">
        <v>1.0542199999999999</v>
      </c>
      <c r="J148">
        <v>8.6E-3</v>
      </c>
      <c r="K148" s="5" t="s">
        <v>50</v>
      </c>
      <c r="L148" s="5" t="s">
        <v>51</v>
      </c>
      <c r="M148">
        <v>0.39589999999999997</v>
      </c>
      <c r="N148">
        <v>1.0326200000000001</v>
      </c>
      <c r="O148">
        <v>3.78E-2</v>
      </c>
      <c r="P148" s="6">
        <v>6.6210000000000002E-10</v>
      </c>
      <c r="Q148">
        <v>1.0531699999999999</v>
      </c>
      <c r="R148">
        <v>8.3999999999999995E-3</v>
      </c>
      <c r="S148">
        <v>49406710</v>
      </c>
      <c r="T148">
        <v>50161710</v>
      </c>
    </row>
    <row r="149" spans="1:20" ht="15.75">
      <c r="A149" t="s">
        <v>215</v>
      </c>
      <c r="B149">
        <v>23</v>
      </c>
      <c r="C149">
        <v>6021181</v>
      </c>
      <c r="D149" s="5" t="s">
        <v>49</v>
      </c>
      <c r="E149">
        <v>0.79900000000000004</v>
      </c>
      <c r="F149">
        <v>0.81</v>
      </c>
      <c r="G149">
        <v>1.46</v>
      </c>
      <c r="H149" s="6">
        <v>2.0430000000000001E-9</v>
      </c>
      <c r="I149">
        <v>0.95123000000000002</v>
      </c>
      <c r="J149">
        <v>8.3000000000000001E-3</v>
      </c>
      <c r="K149" s="5" t="s">
        <v>93</v>
      </c>
      <c r="L149" s="5" t="s">
        <v>51</v>
      </c>
      <c r="M149">
        <v>8.7599999999999997E-2</v>
      </c>
      <c r="N149">
        <v>0.93725104269178505</v>
      </c>
      <c r="O149">
        <v>4.7800000000000002E-2</v>
      </c>
      <c r="P149" s="6">
        <v>6.9529999999999997E-10</v>
      </c>
      <c r="Q149">
        <v>0.95084999999999997</v>
      </c>
      <c r="R149">
        <v>8.2000000000000007E-3</v>
      </c>
      <c r="S149">
        <v>5748181</v>
      </c>
      <c r="T149">
        <v>6127181</v>
      </c>
    </row>
    <row r="150" spans="1:20" ht="15.75">
      <c r="A150" t="s">
        <v>216</v>
      </c>
      <c r="B150">
        <v>3</v>
      </c>
      <c r="C150">
        <v>63874734</v>
      </c>
      <c r="D150" s="5" t="s">
        <v>64</v>
      </c>
      <c r="E150">
        <v>0.35699999999999998</v>
      </c>
      <c r="F150">
        <v>0.34</v>
      </c>
      <c r="G150">
        <v>0.99</v>
      </c>
      <c r="H150" s="6">
        <v>8.4099999999999999E-10</v>
      </c>
      <c r="I150">
        <v>1.05159</v>
      </c>
      <c r="J150">
        <v>8.2000000000000007E-3</v>
      </c>
      <c r="K150" s="5" t="s">
        <v>50</v>
      </c>
      <c r="L150" s="5" t="s">
        <v>51</v>
      </c>
      <c r="M150">
        <v>0.45450000000000002</v>
      </c>
      <c r="N150">
        <v>1.032</v>
      </c>
      <c r="O150">
        <v>4.2099999999999999E-2</v>
      </c>
      <c r="P150" s="6">
        <v>7.0709999999999997E-10</v>
      </c>
      <c r="Q150">
        <v>1.0508500000000001</v>
      </c>
      <c r="R150">
        <v>8.0000000000000002E-3</v>
      </c>
      <c r="S150">
        <v>63715734</v>
      </c>
      <c r="T150">
        <v>64115734</v>
      </c>
    </row>
    <row r="151" spans="1:20" ht="15.75">
      <c r="A151" t="s">
        <v>217</v>
      </c>
      <c r="B151">
        <v>16</v>
      </c>
      <c r="C151">
        <v>89877975</v>
      </c>
      <c r="D151" s="5" t="s">
        <v>64</v>
      </c>
      <c r="E151">
        <v>0.504</v>
      </c>
      <c r="F151">
        <v>0.51</v>
      </c>
      <c r="G151">
        <v>0.96199999999999997</v>
      </c>
      <c r="H151" s="6">
        <v>2.5900000000000004E-9</v>
      </c>
      <c r="I151">
        <v>1.05359</v>
      </c>
      <c r="J151">
        <v>8.8000000000000005E-3</v>
      </c>
      <c r="K151" s="5" t="s">
        <v>50</v>
      </c>
      <c r="L151" s="5" t="s">
        <v>51</v>
      </c>
      <c r="M151">
        <v>8.8900000000000007E-2</v>
      </c>
      <c r="N151">
        <v>1.0699399999999999</v>
      </c>
      <c r="O151">
        <v>3.9699999999999999E-2</v>
      </c>
      <c r="P151" s="6">
        <v>7.2849999999999991E-10</v>
      </c>
      <c r="Q151">
        <v>1.0543199999999999</v>
      </c>
      <c r="R151">
        <v>8.6E-3</v>
      </c>
      <c r="S151">
        <v>89387975</v>
      </c>
      <c r="T151">
        <v>90079975</v>
      </c>
    </row>
    <row r="152" spans="1:20" ht="15.75">
      <c r="A152" t="s">
        <v>218</v>
      </c>
      <c r="B152">
        <v>3</v>
      </c>
      <c r="C152">
        <v>16865845</v>
      </c>
      <c r="D152" s="5" t="s">
        <v>53</v>
      </c>
      <c r="E152">
        <v>0.69</v>
      </c>
      <c r="F152">
        <v>0.69099999999999995</v>
      </c>
      <c r="G152">
        <v>0.98</v>
      </c>
      <c r="H152" s="6">
        <v>8.5740000000000006E-10</v>
      </c>
      <c r="I152">
        <v>0.94828999999999997</v>
      </c>
      <c r="J152">
        <v>8.6999999999999994E-3</v>
      </c>
      <c r="K152" s="5" t="s">
        <v>84</v>
      </c>
      <c r="L152" s="5" t="s">
        <v>51</v>
      </c>
      <c r="M152">
        <v>0.40939999999999999</v>
      </c>
      <c r="N152">
        <v>0.96696000000000004</v>
      </c>
      <c r="O152">
        <v>4.0800000000000003E-2</v>
      </c>
      <c r="P152" s="6">
        <v>8.2209999999999998E-10</v>
      </c>
      <c r="Q152">
        <v>0.94913999999999998</v>
      </c>
      <c r="R152">
        <v>8.5000000000000006E-3</v>
      </c>
      <c r="S152">
        <v>16704845</v>
      </c>
      <c r="T152">
        <v>17137845</v>
      </c>
    </row>
    <row r="153" spans="1:20" ht="15.75">
      <c r="A153" t="s">
        <v>219</v>
      </c>
      <c r="B153">
        <v>17</v>
      </c>
      <c r="C153">
        <v>61545779</v>
      </c>
      <c r="D153" s="5" t="s">
        <v>57</v>
      </c>
      <c r="E153">
        <v>0.36399999999999999</v>
      </c>
      <c r="F153">
        <v>0.375</v>
      </c>
      <c r="G153">
        <v>0.94399999999999995</v>
      </c>
      <c r="H153" s="6">
        <v>1.8690000000000001E-9</v>
      </c>
      <c r="I153">
        <v>0.95199</v>
      </c>
      <c r="J153">
        <v>8.2000000000000007E-3</v>
      </c>
      <c r="K153" s="5" t="s">
        <v>50</v>
      </c>
      <c r="L153" s="5" t="s">
        <v>51</v>
      </c>
      <c r="M153">
        <v>0.19209999999999999</v>
      </c>
      <c r="N153">
        <v>0.95037000000000005</v>
      </c>
      <c r="O153">
        <v>3.9E-2</v>
      </c>
      <c r="P153" s="6">
        <v>8.2460000000000003E-10</v>
      </c>
      <c r="Q153">
        <v>0.95189999999999997</v>
      </c>
      <c r="R153">
        <v>8.0000000000000002E-3</v>
      </c>
      <c r="S153">
        <v>61545779</v>
      </c>
      <c r="T153">
        <v>61579579</v>
      </c>
    </row>
    <row r="154" spans="1:20" ht="15.75">
      <c r="A154" t="s">
        <v>220</v>
      </c>
      <c r="B154">
        <v>2</v>
      </c>
      <c r="C154">
        <v>37215607</v>
      </c>
      <c r="D154" s="5" t="s">
        <v>55</v>
      </c>
      <c r="E154">
        <v>0.69099999999999995</v>
      </c>
      <c r="F154">
        <v>0.71099999999999997</v>
      </c>
      <c r="G154">
        <v>0.98299999999999998</v>
      </c>
      <c r="H154" s="6">
        <v>1.101E-9</v>
      </c>
      <c r="I154">
        <v>0.94677</v>
      </c>
      <c r="J154">
        <v>8.9999999999999993E-3</v>
      </c>
      <c r="K154" s="5" t="s">
        <v>50</v>
      </c>
      <c r="L154" s="5" t="s">
        <v>51</v>
      </c>
      <c r="M154">
        <v>0.37030000000000002</v>
      </c>
      <c r="N154">
        <v>0.95906000000000002</v>
      </c>
      <c r="O154">
        <v>4.6600000000000003E-2</v>
      </c>
      <c r="P154" s="6">
        <v>8.3929999999999999E-10</v>
      </c>
      <c r="Q154">
        <v>0.94723999999999997</v>
      </c>
      <c r="R154">
        <v>8.8000000000000005E-3</v>
      </c>
      <c r="S154">
        <v>37048607</v>
      </c>
      <c r="T154">
        <v>37498607</v>
      </c>
    </row>
    <row r="155" spans="1:20" ht="15.75">
      <c r="A155" t="s">
        <v>221</v>
      </c>
      <c r="B155">
        <v>1</v>
      </c>
      <c r="C155">
        <v>173580303</v>
      </c>
      <c r="D155" s="5" t="s">
        <v>57</v>
      </c>
      <c r="E155">
        <v>0.85299999999999998</v>
      </c>
      <c r="F155">
        <v>0.85099999999999998</v>
      </c>
      <c r="G155">
        <v>0.98499999999999999</v>
      </c>
      <c r="H155" s="6">
        <v>7.9509999999999997E-10</v>
      </c>
      <c r="I155">
        <v>1.0699399999999999</v>
      </c>
      <c r="J155">
        <v>1.0999999999999999E-2</v>
      </c>
      <c r="K155" s="5" t="s">
        <v>50</v>
      </c>
      <c r="L155" s="5" t="s">
        <v>51</v>
      </c>
      <c r="M155">
        <v>0.61209999999999998</v>
      </c>
      <c r="N155">
        <v>1.0310699999999999</v>
      </c>
      <c r="O155">
        <v>6.0299999999999999E-2</v>
      </c>
      <c r="P155" s="6">
        <v>8.4129999999999998E-10</v>
      </c>
      <c r="Q155">
        <v>1.0686500000000001</v>
      </c>
      <c r="R155">
        <v>1.0800000000000001E-2</v>
      </c>
      <c r="S155">
        <v>173370303</v>
      </c>
      <c r="T155">
        <v>175000303</v>
      </c>
    </row>
    <row r="156" spans="1:20" ht="15.75">
      <c r="A156" t="s">
        <v>222</v>
      </c>
      <c r="B156">
        <v>5</v>
      </c>
      <c r="C156">
        <v>57744788</v>
      </c>
      <c r="D156" s="5" t="s">
        <v>53</v>
      </c>
      <c r="E156">
        <v>0.15</v>
      </c>
      <c r="F156">
        <v>0.161</v>
      </c>
      <c r="G156">
        <v>0.98699999999999999</v>
      </c>
      <c r="H156" s="6">
        <v>1.8690000000000001E-8</v>
      </c>
      <c r="I156">
        <v>0.94138999999999995</v>
      </c>
      <c r="J156">
        <v>1.0699999999999999E-2</v>
      </c>
      <c r="K156" s="5" t="s">
        <v>50</v>
      </c>
      <c r="L156" s="5" t="s">
        <v>51</v>
      </c>
      <c r="M156" s="1">
        <v>4.463E-3</v>
      </c>
      <c r="N156">
        <v>0.86580000000000001</v>
      </c>
      <c r="O156">
        <v>5.0700000000000002E-2</v>
      </c>
      <c r="P156" s="6">
        <v>9.944E-10</v>
      </c>
      <c r="Q156">
        <v>0.93799999999999994</v>
      </c>
      <c r="R156">
        <v>1.0500000000000001E-2</v>
      </c>
      <c r="S156">
        <v>57438788</v>
      </c>
      <c r="T156">
        <v>57897788</v>
      </c>
    </row>
    <row r="157" spans="1:20" ht="15.75">
      <c r="A157" t="s">
        <v>223</v>
      </c>
      <c r="B157">
        <v>8</v>
      </c>
      <c r="C157">
        <v>65293195</v>
      </c>
      <c r="D157" s="5" t="s">
        <v>95</v>
      </c>
      <c r="E157">
        <v>0.113</v>
      </c>
      <c r="F157">
        <v>0.11600000000000001</v>
      </c>
      <c r="G157">
        <v>0.98</v>
      </c>
      <c r="H157" s="6">
        <v>3.445E-9</v>
      </c>
      <c r="I157">
        <v>0.92988000000000004</v>
      </c>
      <c r="J157">
        <v>1.23E-2</v>
      </c>
      <c r="K157" s="5" t="s">
        <v>50</v>
      </c>
      <c r="L157" s="5" t="s">
        <v>51</v>
      </c>
      <c r="M157">
        <v>0.1242</v>
      </c>
      <c r="N157">
        <v>0.90447999999999995</v>
      </c>
      <c r="O157">
        <v>6.5299999999999997E-2</v>
      </c>
      <c r="P157" s="6">
        <v>1.1080000000000001E-9</v>
      </c>
      <c r="Q157">
        <v>0.92903999999999998</v>
      </c>
      <c r="R157">
        <v>1.21E-2</v>
      </c>
      <c r="S157">
        <v>65277495</v>
      </c>
      <c r="T157">
        <v>65428195</v>
      </c>
    </row>
    <row r="158" spans="1:20" ht="15.75">
      <c r="A158" t="s">
        <v>224</v>
      </c>
      <c r="B158">
        <v>13</v>
      </c>
      <c r="C158">
        <v>44329004</v>
      </c>
      <c r="D158" s="5" t="s">
        <v>55</v>
      </c>
      <c r="E158">
        <v>0.53100000000000003</v>
      </c>
      <c r="F158">
        <v>0.50600000000000001</v>
      </c>
      <c r="G158">
        <v>0.98599999999999999</v>
      </c>
      <c r="H158" s="6">
        <v>7.9729999999999997E-9</v>
      </c>
      <c r="I158">
        <v>1.04823</v>
      </c>
      <c r="J158">
        <v>8.2000000000000007E-3</v>
      </c>
      <c r="K158" s="5" t="s">
        <v>50</v>
      </c>
      <c r="L158" s="5" t="s">
        <v>51</v>
      </c>
      <c r="M158" s="1">
        <v>2.545E-2</v>
      </c>
      <c r="N158">
        <v>1.0886100000000001</v>
      </c>
      <c r="O158">
        <v>3.7999999999999999E-2</v>
      </c>
      <c r="P158" s="6">
        <v>1.155E-9</v>
      </c>
      <c r="Q158">
        <v>1.0500099999999999</v>
      </c>
      <c r="R158">
        <v>8.0000000000000002E-3</v>
      </c>
      <c r="S158">
        <v>44035004</v>
      </c>
      <c r="T158">
        <v>44534004</v>
      </c>
    </row>
    <row r="159" spans="1:20" ht="15.75">
      <c r="A159" t="s">
        <v>225</v>
      </c>
      <c r="B159">
        <v>14</v>
      </c>
      <c r="C159">
        <v>30017039</v>
      </c>
      <c r="D159" s="5" t="s">
        <v>53</v>
      </c>
      <c r="E159">
        <v>0.78200000000000003</v>
      </c>
      <c r="F159">
        <v>0.78800000000000003</v>
      </c>
      <c r="G159">
        <v>0.97799999999999998</v>
      </c>
      <c r="H159" s="6">
        <v>7.8859999999999994E-10</v>
      </c>
      <c r="I159">
        <v>0.93754000000000004</v>
      </c>
      <c r="J159">
        <v>1.0500000000000001E-2</v>
      </c>
      <c r="K159" s="5" t="s">
        <v>50</v>
      </c>
      <c r="L159" s="5" t="s">
        <v>51</v>
      </c>
      <c r="M159">
        <v>0.71909999999999996</v>
      </c>
      <c r="N159">
        <v>0.98372999999999999</v>
      </c>
      <c r="O159">
        <v>4.5600000000000002E-2</v>
      </c>
      <c r="P159" s="6">
        <v>1.308E-9</v>
      </c>
      <c r="Q159">
        <v>0.93979000000000001</v>
      </c>
      <c r="R159">
        <v>1.0200000000000001E-2</v>
      </c>
      <c r="S159">
        <v>29999239</v>
      </c>
      <c r="T159">
        <v>30300039</v>
      </c>
    </row>
    <row r="160" spans="1:20" ht="15.75">
      <c r="A160" t="s">
        <v>226</v>
      </c>
      <c r="B160">
        <v>7</v>
      </c>
      <c r="C160">
        <v>21534152</v>
      </c>
      <c r="D160" s="5" t="s">
        <v>53</v>
      </c>
      <c r="E160">
        <v>0.36099999999999999</v>
      </c>
      <c r="F160">
        <v>0.34699999999999998</v>
      </c>
      <c r="G160">
        <v>0.995</v>
      </c>
      <c r="H160" s="6">
        <v>2.1660000000000002E-9</v>
      </c>
      <c r="I160">
        <v>1.04949</v>
      </c>
      <c r="J160">
        <v>8.0999999999999996E-3</v>
      </c>
      <c r="K160" s="5" t="s">
        <v>50</v>
      </c>
      <c r="L160" s="5" t="s">
        <v>51</v>
      </c>
      <c r="M160">
        <v>0.27579999999999999</v>
      </c>
      <c r="N160">
        <v>1.0450900000000001</v>
      </c>
      <c r="O160">
        <v>4.0500000000000001E-2</v>
      </c>
      <c r="P160" s="6">
        <v>1.349E-9</v>
      </c>
      <c r="Q160">
        <v>1.04928</v>
      </c>
      <c r="R160">
        <v>7.9000000000000008E-3</v>
      </c>
      <c r="S160">
        <v>21468652</v>
      </c>
      <c r="T160">
        <v>21564852</v>
      </c>
    </row>
    <row r="161" spans="1:20" ht="15.75">
      <c r="A161" t="s">
        <v>227</v>
      </c>
      <c r="B161">
        <v>4</v>
      </c>
      <c r="C161">
        <v>90626098</v>
      </c>
      <c r="D161" s="5" t="s">
        <v>166</v>
      </c>
      <c r="E161">
        <v>0.48699999999999999</v>
      </c>
      <c r="F161">
        <v>0.47099999999999997</v>
      </c>
      <c r="G161">
        <v>0.93799999999999994</v>
      </c>
      <c r="H161" s="6">
        <v>3.3699999999999997E-8</v>
      </c>
      <c r="I161">
        <v>1.0452999999999999</v>
      </c>
      <c r="J161">
        <v>8.0000000000000002E-3</v>
      </c>
      <c r="K161" s="5" t="s">
        <v>50</v>
      </c>
      <c r="L161" s="5" t="s">
        <v>51</v>
      </c>
      <c r="M161" s="1">
        <v>1.702E-3</v>
      </c>
      <c r="N161">
        <v>1.1291899999999999</v>
      </c>
      <c r="O161">
        <v>3.8699999999999998E-2</v>
      </c>
      <c r="P161" s="6">
        <v>1.374E-9</v>
      </c>
      <c r="Q161">
        <v>1.0486500000000001</v>
      </c>
      <c r="R161">
        <v>7.7999999999999996E-3</v>
      </c>
      <c r="S161">
        <v>90508098</v>
      </c>
      <c r="T161">
        <v>90862098</v>
      </c>
    </row>
    <row r="162" spans="1:20" ht="15.75">
      <c r="A162" t="s">
        <v>228</v>
      </c>
      <c r="B162">
        <v>6</v>
      </c>
      <c r="C162">
        <v>146739228</v>
      </c>
      <c r="D162" s="5" t="s">
        <v>55</v>
      </c>
      <c r="E162">
        <v>0.45700000000000002</v>
      </c>
      <c r="F162">
        <v>0.47099999999999997</v>
      </c>
      <c r="G162">
        <v>0.98699999999999999</v>
      </c>
      <c r="H162" s="6">
        <v>2.5129999999999999E-9</v>
      </c>
      <c r="I162">
        <v>0.95484999999999998</v>
      </c>
      <c r="J162">
        <v>7.7999999999999996E-3</v>
      </c>
      <c r="K162" s="5" t="s">
        <v>50</v>
      </c>
      <c r="L162" s="5" t="s">
        <v>51</v>
      </c>
      <c r="M162">
        <v>0.2072</v>
      </c>
      <c r="N162">
        <v>0.95331999999999995</v>
      </c>
      <c r="O162">
        <v>3.7900000000000003E-2</v>
      </c>
      <c r="P162" s="6">
        <v>1.3960000000000001E-9</v>
      </c>
      <c r="Q162">
        <v>0.95476000000000005</v>
      </c>
      <c r="R162">
        <v>7.6E-3</v>
      </c>
      <c r="S162">
        <v>146672128</v>
      </c>
      <c r="T162">
        <v>146828228</v>
      </c>
    </row>
    <row r="163" spans="1:20" ht="15.75">
      <c r="A163" t="s">
        <v>229</v>
      </c>
      <c r="B163">
        <v>12</v>
      </c>
      <c r="C163">
        <v>122523850</v>
      </c>
      <c r="D163" s="5" t="s">
        <v>71</v>
      </c>
      <c r="E163">
        <v>0.52400000000000002</v>
      </c>
      <c r="F163">
        <v>0.53500000000000003</v>
      </c>
      <c r="G163">
        <v>0.94399999999999995</v>
      </c>
      <c r="H163" s="6">
        <v>3.2319999999999994E-8</v>
      </c>
      <c r="I163">
        <v>0.95714999999999995</v>
      </c>
      <c r="J163">
        <v>7.9000000000000008E-3</v>
      </c>
      <c r="K163" s="5" t="s">
        <v>50</v>
      </c>
      <c r="L163" s="5" t="s">
        <v>51</v>
      </c>
      <c r="M163" s="1">
        <v>2.2190000000000001E-3</v>
      </c>
      <c r="N163">
        <v>0.89039000000000001</v>
      </c>
      <c r="O163">
        <v>3.7999999999999999E-2</v>
      </c>
      <c r="P163" s="6">
        <v>1.4420000000000002E-9</v>
      </c>
      <c r="Q163">
        <v>0.95428000000000002</v>
      </c>
      <c r="R163">
        <v>7.7000000000000002E-3</v>
      </c>
      <c r="S163">
        <v>122483850</v>
      </c>
      <c r="T163">
        <v>122796850</v>
      </c>
    </row>
    <row r="164" spans="1:20" ht="15.75">
      <c r="A164" t="s">
        <v>230</v>
      </c>
      <c r="B164">
        <v>1</v>
      </c>
      <c r="C164">
        <v>36375110</v>
      </c>
      <c r="D164" s="5" t="s">
        <v>57</v>
      </c>
      <c r="E164">
        <v>0.80800000000000005</v>
      </c>
      <c r="F164">
        <v>0.81699999999999995</v>
      </c>
      <c r="G164">
        <v>0.97699999999999998</v>
      </c>
      <c r="H164" s="6">
        <v>1.318E-9</v>
      </c>
      <c r="I164">
        <v>1.0771299999999999</v>
      </c>
      <c r="J164">
        <v>1.23E-2</v>
      </c>
      <c r="K164" s="5" t="s">
        <v>50</v>
      </c>
      <c r="L164" s="5" t="s">
        <v>51</v>
      </c>
      <c r="M164">
        <v>0.55840000000000001</v>
      </c>
      <c r="N164">
        <v>1.0397700000000001</v>
      </c>
      <c r="O164">
        <v>6.6600000000000006E-2</v>
      </c>
      <c r="P164" s="6">
        <v>1.4800000000000001E-9</v>
      </c>
      <c r="Q164">
        <v>1.0758399999999999</v>
      </c>
      <c r="R164">
        <v>1.21E-2</v>
      </c>
      <c r="S164">
        <v>35592110</v>
      </c>
      <c r="T164">
        <v>36614110</v>
      </c>
    </row>
    <row r="165" spans="1:20" ht="15.75">
      <c r="A165" t="s">
        <v>231</v>
      </c>
      <c r="B165">
        <v>11</v>
      </c>
      <c r="C165">
        <v>65383755</v>
      </c>
      <c r="D165" s="5" t="s">
        <v>132</v>
      </c>
      <c r="E165">
        <v>0.70299999999999996</v>
      </c>
      <c r="F165">
        <v>0.70499999999999996</v>
      </c>
      <c r="G165">
        <v>0.99099999999999999</v>
      </c>
      <c r="H165" s="6">
        <v>1.0990000000000001E-8</v>
      </c>
      <c r="I165">
        <v>0.95189999999999997</v>
      </c>
      <c r="J165">
        <v>8.6E-3</v>
      </c>
      <c r="K165" s="5" t="s">
        <v>50</v>
      </c>
      <c r="L165" s="5" t="s">
        <v>51</v>
      </c>
      <c r="M165" s="1">
        <v>4.2099999999999999E-2</v>
      </c>
      <c r="N165">
        <v>0.92301999999999995</v>
      </c>
      <c r="O165">
        <v>3.9399999999999998E-2</v>
      </c>
      <c r="P165" s="6">
        <v>1.604E-9</v>
      </c>
      <c r="Q165">
        <v>0.95055999999999996</v>
      </c>
      <c r="R165">
        <v>8.3999999999999995E-3</v>
      </c>
      <c r="S165">
        <v>65352055</v>
      </c>
      <c r="T165">
        <v>65662755</v>
      </c>
    </row>
    <row r="166" spans="1:20" ht="15.75">
      <c r="A166" t="s">
        <v>232</v>
      </c>
      <c r="B166">
        <v>21</v>
      </c>
      <c r="C166">
        <v>16439883</v>
      </c>
      <c r="D166" s="5" t="s">
        <v>64</v>
      </c>
      <c r="E166">
        <v>0.52900000000000003</v>
      </c>
      <c r="F166">
        <v>0.53500000000000003</v>
      </c>
      <c r="G166">
        <v>0.92800000000000005</v>
      </c>
      <c r="H166" s="6">
        <v>1.777E-9</v>
      </c>
      <c r="I166">
        <v>0.95284999999999997</v>
      </c>
      <c r="J166">
        <v>8.0000000000000002E-3</v>
      </c>
      <c r="K166" s="5" t="s">
        <v>65</v>
      </c>
      <c r="L166" s="5" t="s">
        <v>51</v>
      </c>
      <c r="M166">
        <v>0.54930000000000001</v>
      </c>
      <c r="N166">
        <v>0.97746</v>
      </c>
      <c r="O166">
        <v>3.8100000000000002E-2</v>
      </c>
      <c r="P166" s="6">
        <v>1.626E-9</v>
      </c>
      <c r="Q166">
        <v>0.95389999999999997</v>
      </c>
      <c r="R166">
        <v>7.7999999999999996E-3</v>
      </c>
      <c r="S166">
        <v>16349283</v>
      </c>
      <c r="T166">
        <v>16442303</v>
      </c>
    </row>
    <row r="167" spans="1:20" ht="15.75">
      <c r="A167" t="s">
        <v>233</v>
      </c>
      <c r="B167">
        <v>3</v>
      </c>
      <c r="C167">
        <v>60293004</v>
      </c>
      <c r="D167" s="5" t="s">
        <v>55</v>
      </c>
      <c r="E167">
        <v>0.55600000000000005</v>
      </c>
      <c r="F167">
        <v>0.57699999999999996</v>
      </c>
      <c r="G167">
        <v>0.97499999999999998</v>
      </c>
      <c r="H167" s="6">
        <v>1.246E-9</v>
      </c>
      <c r="I167">
        <v>0.94999</v>
      </c>
      <c r="J167">
        <v>8.3999999999999995E-3</v>
      </c>
      <c r="K167" s="5" t="s">
        <v>50</v>
      </c>
      <c r="L167" s="5" t="s">
        <v>51</v>
      </c>
      <c r="M167">
        <v>0.83150000000000002</v>
      </c>
      <c r="N167">
        <v>0.99124000000000001</v>
      </c>
      <c r="O167">
        <v>4.1300000000000003E-2</v>
      </c>
      <c r="P167" s="6">
        <v>1.6649999999999999E-9</v>
      </c>
      <c r="Q167">
        <v>0.95160999999999996</v>
      </c>
      <c r="R167">
        <v>8.2000000000000007E-3</v>
      </c>
      <c r="S167">
        <v>60276704</v>
      </c>
      <c r="T167">
        <v>60347104</v>
      </c>
    </row>
    <row r="168" spans="1:20" ht="15.75">
      <c r="A168" t="s">
        <v>234</v>
      </c>
      <c r="B168">
        <v>8</v>
      </c>
      <c r="C168">
        <v>103676605</v>
      </c>
      <c r="D168" s="5" t="s">
        <v>53</v>
      </c>
      <c r="E168">
        <v>0.66900000000000004</v>
      </c>
      <c r="F168">
        <v>0.65800000000000003</v>
      </c>
      <c r="G168">
        <v>0.98</v>
      </c>
      <c r="H168" s="6">
        <v>4.4830000000000003E-9</v>
      </c>
      <c r="I168">
        <v>1.04959</v>
      </c>
      <c r="J168">
        <v>8.3000000000000001E-3</v>
      </c>
      <c r="K168" s="5" t="s">
        <v>50</v>
      </c>
      <c r="L168" s="5" t="s">
        <v>51</v>
      </c>
      <c r="M168">
        <v>0.11890000000000001</v>
      </c>
      <c r="N168">
        <v>1.06471</v>
      </c>
      <c r="O168">
        <v>4.02E-2</v>
      </c>
      <c r="P168" s="6">
        <v>1.6790000000000001E-9</v>
      </c>
      <c r="Q168">
        <v>1.0502199999999999</v>
      </c>
      <c r="R168">
        <v>8.0999999999999996E-3</v>
      </c>
      <c r="S168">
        <v>103633805</v>
      </c>
      <c r="T168">
        <v>103701105</v>
      </c>
    </row>
    <row r="169" spans="1:20" ht="15.75">
      <c r="A169" t="s">
        <v>235</v>
      </c>
      <c r="B169">
        <v>23</v>
      </c>
      <c r="C169">
        <v>12206015</v>
      </c>
      <c r="D169" s="5" t="s">
        <v>95</v>
      </c>
      <c r="E169">
        <v>0.83599999999999997</v>
      </c>
      <c r="F169">
        <v>0.84899999999999998</v>
      </c>
      <c r="G169">
        <v>1.46</v>
      </c>
      <c r="H169" s="6">
        <v>4.6910000000000004E-9</v>
      </c>
      <c r="I169">
        <v>0.94838</v>
      </c>
      <c r="J169">
        <v>8.9999999999999993E-3</v>
      </c>
      <c r="K169" s="5" t="s">
        <v>93</v>
      </c>
      <c r="L169" s="5" t="s">
        <v>51</v>
      </c>
      <c r="M169">
        <v>8.6800000000000002E-2</v>
      </c>
      <c r="N169">
        <v>0.91768376617417602</v>
      </c>
      <c r="O169">
        <v>6.3100000000000003E-2</v>
      </c>
      <c r="P169" s="6">
        <v>1.7220000000000001E-9</v>
      </c>
      <c r="Q169">
        <v>0.94772000000000001</v>
      </c>
      <c r="R169">
        <v>8.8999999999999999E-3</v>
      </c>
      <c r="S169">
        <v>12115615</v>
      </c>
      <c r="T169">
        <v>12272915</v>
      </c>
    </row>
    <row r="170" spans="1:20" ht="15.75">
      <c r="A170" t="s">
        <v>236</v>
      </c>
      <c r="B170">
        <v>14</v>
      </c>
      <c r="C170">
        <v>99733384</v>
      </c>
      <c r="D170" s="5" t="s">
        <v>166</v>
      </c>
      <c r="E170">
        <v>0.61399999999999999</v>
      </c>
      <c r="F170">
        <v>0.59</v>
      </c>
      <c r="G170">
        <v>0.81299999999999994</v>
      </c>
      <c r="H170" s="6">
        <v>1.0380000000000001E-9</v>
      </c>
      <c r="I170">
        <v>1.05654</v>
      </c>
      <c r="J170">
        <v>8.9999999999999993E-3</v>
      </c>
      <c r="K170" s="5" t="s">
        <v>84</v>
      </c>
      <c r="L170" s="5" t="s">
        <v>51</v>
      </c>
      <c r="M170">
        <v>0.73229999999999995</v>
      </c>
      <c r="N170">
        <v>1.01278</v>
      </c>
      <c r="O170">
        <v>3.7199999999999997E-2</v>
      </c>
      <c r="P170" s="6">
        <v>1.7440000000000002E-9</v>
      </c>
      <c r="Q170">
        <v>1.0541100000000001</v>
      </c>
      <c r="R170">
        <v>8.6999999999999994E-3</v>
      </c>
      <c r="S170">
        <v>99671784</v>
      </c>
      <c r="T170">
        <v>99751284</v>
      </c>
    </row>
    <row r="171" spans="1:20" ht="15.75">
      <c r="A171" t="s">
        <v>237</v>
      </c>
      <c r="B171">
        <v>5</v>
      </c>
      <c r="C171">
        <v>88854539</v>
      </c>
      <c r="D171" s="5" t="s">
        <v>64</v>
      </c>
      <c r="E171">
        <v>0.91100000000000003</v>
      </c>
      <c r="F171">
        <v>0.90100000000000002</v>
      </c>
      <c r="G171">
        <v>0.72</v>
      </c>
      <c r="H171" s="6">
        <v>1.9270000000000001E-9</v>
      </c>
      <c r="I171">
        <v>1.0946100000000001</v>
      </c>
      <c r="J171">
        <v>1.5100000000000001E-2</v>
      </c>
      <c r="K171" s="5" t="s">
        <v>50</v>
      </c>
      <c r="L171" s="5" t="s">
        <v>51</v>
      </c>
      <c r="M171">
        <v>0.376</v>
      </c>
      <c r="N171">
        <v>1.0538000000000001</v>
      </c>
      <c r="O171">
        <v>5.9200000000000003E-2</v>
      </c>
      <c r="P171" s="6">
        <v>1.746E-9</v>
      </c>
      <c r="Q171">
        <v>1.0921000000000001</v>
      </c>
      <c r="R171">
        <v>1.46E-2</v>
      </c>
      <c r="S171">
        <v>87987539</v>
      </c>
      <c r="T171">
        <v>88890639</v>
      </c>
    </row>
    <row r="172" spans="1:20" ht="15.75">
      <c r="A172" t="s">
        <v>238</v>
      </c>
      <c r="B172">
        <v>1</v>
      </c>
      <c r="C172">
        <v>150115398</v>
      </c>
      <c r="D172" s="5" t="s">
        <v>126</v>
      </c>
      <c r="E172">
        <v>0.157</v>
      </c>
      <c r="F172">
        <v>0.16600000000000001</v>
      </c>
      <c r="G172">
        <v>0.88500000000000001</v>
      </c>
      <c r="H172" s="6">
        <v>7.2140000000000001E-9</v>
      </c>
      <c r="I172">
        <v>0.93510000000000004</v>
      </c>
      <c r="J172">
        <v>1.1599999999999999E-2</v>
      </c>
      <c r="K172" s="5" t="s">
        <v>50</v>
      </c>
      <c r="L172" s="5" t="s">
        <v>51</v>
      </c>
      <c r="M172">
        <v>9.2579999999999996E-2</v>
      </c>
      <c r="N172">
        <v>0.91832999999999998</v>
      </c>
      <c r="O172">
        <v>5.0700000000000002E-2</v>
      </c>
      <c r="P172" s="6">
        <v>1.8090000000000001E-9</v>
      </c>
      <c r="Q172">
        <v>0.93425999999999998</v>
      </c>
      <c r="R172">
        <v>1.1299999999999999E-2</v>
      </c>
      <c r="S172">
        <v>149999398</v>
      </c>
      <c r="T172">
        <v>151011398</v>
      </c>
    </row>
    <row r="173" spans="1:20" ht="15.75">
      <c r="A173" t="s">
        <v>239</v>
      </c>
      <c r="B173">
        <v>1</v>
      </c>
      <c r="C173">
        <v>97168334</v>
      </c>
      <c r="D173" s="5" t="s">
        <v>132</v>
      </c>
      <c r="E173">
        <v>0.80800000000000005</v>
      </c>
      <c r="F173">
        <v>0.81799999999999995</v>
      </c>
      <c r="G173">
        <v>0.995</v>
      </c>
      <c r="H173" s="6">
        <v>3.3630000000000001E-9</v>
      </c>
      <c r="I173">
        <v>0.94345999999999997</v>
      </c>
      <c r="J173">
        <v>9.7999999999999997E-3</v>
      </c>
      <c r="K173" s="5" t="s">
        <v>65</v>
      </c>
      <c r="L173" s="5" t="s">
        <v>51</v>
      </c>
      <c r="M173">
        <v>0.34649999999999997</v>
      </c>
      <c r="N173">
        <v>0.95570999999999995</v>
      </c>
      <c r="O173">
        <v>4.82E-2</v>
      </c>
      <c r="P173" s="6">
        <v>1.8860000000000003E-9</v>
      </c>
      <c r="Q173">
        <v>0.94393000000000005</v>
      </c>
      <c r="R173">
        <v>9.5999999999999992E-3</v>
      </c>
      <c r="S173">
        <v>96975334</v>
      </c>
      <c r="T173">
        <v>97398334</v>
      </c>
    </row>
    <row r="174" spans="1:20" ht="15.75">
      <c r="A174" t="s">
        <v>240</v>
      </c>
      <c r="B174">
        <v>18</v>
      </c>
      <c r="C174">
        <v>50746748</v>
      </c>
      <c r="D174" s="5" t="s">
        <v>57</v>
      </c>
      <c r="E174">
        <v>0.56599999999999995</v>
      </c>
      <c r="F174">
        <v>0.56100000000000005</v>
      </c>
      <c r="G174">
        <v>0.99299999999999999</v>
      </c>
      <c r="H174" s="6">
        <v>2.725E-9</v>
      </c>
      <c r="I174">
        <v>0.95142000000000004</v>
      </c>
      <c r="J174">
        <v>8.3999999999999995E-3</v>
      </c>
      <c r="K174" s="5" t="s">
        <v>50</v>
      </c>
      <c r="L174" s="5" t="s">
        <v>51</v>
      </c>
      <c r="M174">
        <v>0.31990000000000002</v>
      </c>
      <c r="N174">
        <v>0.96214</v>
      </c>
      <c r="O174">
        <v>3.8800000000000001E-2</v>
      </c>
      <c r="P174" s="6">
        <v>1.916E-9</v>
      </c>
      <c r="Q174">
        <v>0.95189999999999997</v>
      </c>
      <c r="R174">
        <v>8.2000000000000007E-3</v>
      </c>
      <c r="S174">
        <v>50526748</v>
      </c>
      <c r="T174">
        <v>51054748</v>
      </c>
    </row>
    <row r="175" spans="1:20" ht="15.75">
      <c r="A175" t="s">
        <v>241</v>
      </c>
      <c r="B175">
        <v>9</v>
      </c>
      <c r="C175">
        <v>36319928</v>
      </c>
      <c r="D175" s="5" t="s">
        <v>53</v>
      </c>
      <c r="E175">
        <v>0.56499999999999995</v>
      </c>
      <c r="F175">
        <v>0.57999999999999996</v>
      </c>
      <c r="G175">
        <v>0.96499999999999997</v>
      </c>
      <c r="H175" s="6">
        <v>1.282E-8</v>
      </c>
      <c r="I175">
        <v>0.95599999999999996</v>
      </c>
      <c r="J175">
        <v>7.9000000000000008E-3</v>
      </c>
      <c r="K175" s="5" t="s">
        <v>50</v>
      </c>
      <c r="L175" s="5" t="s">
        <v>51</v>
      </c>
      <c r="M175" s="1">
        <v>3.4939999999999999E-2</v>
      </c>
      <c r="N175">
        <v>0.92100000000000004</v>
      </c>
      <c r="O175">
        <v>3.9E-2</v>
      </c>
      <c r="P175" s="6">
        <v>1.9610000000000002E-9</v>
      </c>
      <c r="Q175">
        <v>0.95455999999999996</v>
      </c>
      <c r="R175">
        <v>7.7000000000000002E-3</v>
      </c>
      <c r="S175">
        <v>36301028</v>
      </c>
      <c r="T175">
        <v>36500928</v>
      </c>
    </row>
    <row r="176" spans="1:20" ht="15.75">
      <c r="A176" t="s">
        <v>242</v>
      </c>
      <c r="B176">
        <v>8</v>
      </c>
      <c r="C176">
        <v>144870701</v>
      </c>
      <c r="D176" s="5" t="s">
        <v>55</v>
      </c>
      <c r="E176">
        <v>0.53100000000000003</v>
      </c>
      <c r="F176">
        <v>0.50600000000000001</v>
      </c>
      <c r="G176">
        <v>0.84299999999999997</v>
      </c>
      <c r="H176" s="6">
        <v>3.3010000000000001E-9</v>
      </c>
      <c r="I176">
        <v>1.05443</v>
      </c>
      <c r="J176">
        <v>8.9999999999999993E-3</v>
      </c>
      <c r="K176" s="5" t="s">
        <v>50</v>
      </c>
      <c r="L176" s="5" t="s">
        <v>51</v>
      </c>
      <c r="M176">
        <v>0.24660000000000001</v>
      </c>
      <c r="N176">
        <v>1.04603</v>
      </c>
      <c r="O176">
        <v>3.8800000000000001E-2</v>
      </c>
      <c r="P176" s="6">
        <v>1.9920000000000002E-9</v>
      </c>
      <c r="Q176">
        <v>1.0540099999999999</v>
      </c>
      <c r="R176">
        <v>8.8000000000000005E-3</v>
      </c>
      <c r="S176">
        <v>144792601</v>
      </c>
      <c r="T176">
        <v>144940101</v>
      </c>
    </row>
    <row r="177" spans="1:20" ht="15.75">
      <c r="A177" t="s">
        <v>243</v>
      </c>
      <c r="B177">
        <v>11</v>
      </c>
      <c r="C177">
        <v>47371598</v>
      </c>
      <c r="D177" s="5" t="s">
        <v>57</v>
      </c>
      <c r="E177">
        <v>0.89800000000000002</v>
      </c>
      <c r="F177">
        <v>0.90400000000000003</v>
      </c>
      <c r="G177">
        <v>0.95699999999999996</v>
      </c>
      <c r="H177" s="6">
        <v>2.1840000000000003E-9</v>
      </c>
      <c r="I177">
        <v>0.91566999999999998</v>
      </c>
      <c r="J177">
        <v>1.47E-2</v>
      </c>
      <c r="K177" s="5" t="s">
        <v>65</v>
      </c>
      <c r="L177" s="5" t="s">
        <v>51</v>
      </c>
      <c r="M177">
        <v>0.47739999999999999</v>
      </c>
      <c r="N177">
        <v>0.95704999999999996</v>
      </c>
      <c r="O177">
        <v>6.1899999999999997E-2</v>
      </c>
      <c r="P177" s="6">
        <v>2.0340000000000002E-9</v>
      </c>
      <c r="Q177">
        <v>0.91786999999999996</v>
      </c>
      <c r="R177">
        <v>1.43E-2</v>
      </c>
      <c r="S177">
        <v>46071598</v>
      </c>
      <c r="T177">
        <v>48441598</v>
      </c>
    </row>
    <row r="178" spans="1:20" ht="15.75">
      <c r="A178" t="s">
        <v>244</v>
      </c>
      <c r="B178">
        <v>14</v>
      </c>
      <c r="C178">
        <v>29469373</v>
      </c>
      <c r="D178" s="5" t="s">
        <v>53</v>
      </c>
      <c r="E178">
        <v>0.41899999999999998</v>
      </c>
      <c r="F178">
        <v>0.42</v>
      </c>
      <c r="G178">
        <v>0.995</v>
      </c>
      <c r="H178" s="6">
        <v>6.8150000000000001E-9</v>
      </c>
      <c r="I178">
        <v>0.95323000000000002</v>
      </c>
      <c r="J178">
        <v>8.3000000000000001E-3</v>
      </c>
      <c r="K178" s="5" t="s">
        <v>50</v>
      </c>
      <c r="L178" s="5" t="s">
        <v>51</v>
      </c>
      <c r="M178">
        <v>9.289E-2</v>
      </c>
      <c r="N178">
        <v>0.93613000000000002</v>
      </c>
      <c r="O178">
        <v>3.9300000000000002E-2</v>
      </c>
      <c r="P178" s="6">
        <v>2.0510000000000001E-9</v>
      </c>
      <c r="Q178">
        <v>0.95247000000000004</v>
      </c>
      <c r="R178">
        <v>8.0999999999999996E-3</v>
      </c>
      <c r="S178">
        <v>29309373</v>
      </c>
      <c r="T178">
        <v>29596373</v>
      </c>
    </row>
    <row r="179" spans="1:20" ht="15.75">
      <c r="A179" t="s">
        <v>245</v>
      </c>
      <c r="B179">
        <v>5</v>
      </c>
      <c r="C179">
        <v>106735490</v>
      </c>
      <c r="D179" s="5" t="s">
        <v>64</v>
      </c>
      <c r="E179">
        <v>0.25</v>
      </c>
      <c r="F179">
        <v>0.23200000000000001</v>
      </c>
      <c r="G179">
        <v>0.99099999999999999</v>
      </c>
      <c r="H179" s="6">
        <v>1.303E-8</v>
      </c>
      <c r="I179">
        <v>1.05443</v>
      </c>
      <c r="J179">
        <v>9.2999999999999992E-3</v>
      </c>
      <c r="K179" s="5" t="s">
        <v>50</v>
      </c>
      <c r="L179" s="5" t="s">
        <v>51</v>
      </c>
      <c r="M179" s="1">
        <v>3.8159999999999999E-2</v>
      </c>
      <c r="N179">
        <v>1.10473</v>
      </c>
      <c r="O179">
        <v>4.8099999999999997E-2</v>
      </c>
      <c r="P179" s="6">
        <v>2.1110000000000003E-9</v>
      </c>
      <c r="Q179">
        <v>1.0562199999999999</v>
      </c>
      <c r="R179">
        <v>9.1000000000000004E-3</v>
      </c>
      <c r="S179">
        <v>106426490</v>
      </c>
      <c r="T179">
        <v>106798190</v>
      </c>
    </row>
    <row r="180" spans="1:20" ht="15.75">
      <c r="A180" t="s">
        <v>246</v>
      </c>
      <c r="B180">
        <v>4</v>
      </c>
      <c r="C180">
        <v>706700</v>
      </c>
      <c r="D180" s="5" t="s">
        <v>53</v>
      </c>
      <c r="E180">
        <v>0.55800000000000005</v>
      </c>
      <c r="F180">
        <v>0.57099999999999995</v>
      </c>
      <c r="G180">
        <v>0.94099999999999995</v>
      </c>
      <c r="H180" s="6">
        <v>3.927E-10</v>
      </c>
      <c r="I180">
        <v>0.95132000000000005</v>
      </c>
      <c r="J180">
        <v>8.0000000000000002E-3</v>
      </c>
      <c r="K180" s="5" t="s">
        <v>84</v>
      </c>
      <c r="L180" s="5">
        <v>0</v>
      </c>
      <c r="M180">
        <v>0.52249999999999996</v>
      </c>
      <c r="N180">
        <v>1.02511</v>
      </c>
      <c r="O180">
        <v>3.8800000000000001E-2</v>
      </c>
      <c r="P180" s="6">
        <v>2.226E-9</v>
      </c>
      <c r="Q180">
        <v>0.95418000000000003</v>
      </c>
      <c r="R180">
        <v>7.7999999999999996E-3</v>
      </c>
      <c r="S180">
        <v>698290</v>
      </c>
      <c r="T180">
        <v>828700</v>
      </c>
    </row>
    <row r="181" spans="1:20" ht="15.75">
      <c r="A181" t="s">
        <v>247</v>
      </c>
      <c r="B181">
        <v>19</v>
      </c>
      <c r="C181">
        <v>36530562</v>
      </c>
      <c r="D181" s="5" t="s">
        <v>53</v>
      </c>
      <c r="E181">
        <v>0.93200000000000005</v>
      </c>
      <c r="F181">
        <v>0.93100000000000005</v>
      </c>
      <c r="G181">
        <v>0.96299999999999997</v>
      </c>
      <c r="H181" s="6">
        <v>8.2690000000000011E-9</v>
      </c>
      <c r="I181">
        <v>1.0969100000000001</v>
      </c>
      <c r="J181">
        <v>1.6E-2</v>
      </c>
      <c r="K181" s="5" t="s">
        <v>50</v>
      </c>
      <c r="L181" s="5" t="s">
        <v>51</v>
      </c>
      <c r="M181">
        <v>7.621E-2</v>
      </c>
      <c r="N181">
        <v>1.21641</v>
      </c>
      <c r="O181">
        <v>0.1105</v>
      </c>
      <c r="P181" s="6">
        <v>2.2940000000000001E-9</v>
      </c>
      <c r="Q181">
        <v>1.0992200000000001</v>
      </c>
      <c r="R181">
        <v>1.5800000000000002E-2</v>
      </c>
      <c r="S181">
        <v>36467662</v>
      </c>
      <c r="T181">
        <v>36721562</v>
      </c>
    </row>
    <row r="182" spans="1:20" ht="15.75">
      <c r="A182" t="s">
        <v>248</v>
      </c>
      <c r="B182">
        <v>5</v>
      </c>
      <c r="C182">
        <v>45890282</v>
      </c>
      <c r="D182" s="5" t="s">
        <v>132</v>
      </c>
      <c r="E182">
        <v>0.65600000000000003</v>
      </c>
      <c r="F182">
        <v>0.67100000000000004</v>
      </c>
      <c r="G182">
        <v>0.96599999999999997</v>
      </c>
      <c r="H182" s="6">
        <v>3.004E-9</v>
      </c>
      <c r="I182">
        <v>0.95160999999999996</v>
      </c>
      <c r="J182">
        <v>8.3999999999999995E-3</v>
      </c>
      <c r="K182" s="5" t="s">
        <v>50</v>
      </c>
      <c r="L182" s="5" t="s">
        <v>51</v>
      </c>
      <c r="M182">
        <v>0.35170000000000001</v>
      </c>
      <c r="N182">
        <v>0.96291000000000004</v>
      </c>
      <c r="O182">
        <v>4.0599999999999997E-2</v>
      </c>
      <c r="P182" s="6">
        <v>2.3580000000000003E-9</v>
      </c>
      <c r="Q182">
        <v>0.95208999999999999</v>
      </c>
      <c r="R182">
        <v>8.2000000000000007E-3</v>
      </c>
      <c r="S182">
        <v>45413282</v>
      </c>
      <c r="T182">
        <v>46405282</v>
      </c>
    </row>
    <row r="183" spans="1:20" ht="15.75">
      <c r="A183" t="s">
        <v>249</v>
      </c>
      <c r="B183">
        <v>12</v>
      </c>
      <c r="C183">
        <v>108618630</v>
      </c>
      <c r="D183" s="5" t="s">
        <v>57</v>
      </c>
      <c r="E183">
        <v>0.66800000000000004</v>
      </c>
      <c r="F183">
        <v>0.68799999999999994</v>
      </c>
      <c r="G183">
        <v>0.96799999999999997</v>
      </c>
      <c r="H183" s="6">
        <v>1.6480000000000001E-9</v>
      </c>
      <c r="I183">
        <v>0.94960999999999995</v>
      </c>
      <c r="J183">
        <v>8.6E-3</v>
      </c>
      <c r="K183" s="5" t="s">
        <v>65</v>
      </c>
      <c r="L183" s="5" t="s">
        <v>51</v>
      </c>
      <c r="M183">
        <v>0.72860000000000003</v>
      </c>
      <c r="N183">
        <v>0.98531000000000002</v>
      </c>
      <c r="O183">
        <v>4.2799999999999998E-2</v>
      </c>
      <c r="P183" s="6">
        <v>2.4830000000000002E-9</v>
      </c>
      <c r="Q183">
        <v>0.95094000000000001</v>
      </c>
      <c r="R183">
        <v>8.3999999999999995E-3</v>
      </c>
      <c r="S183">
        <v>108582330</v>
      </c>
      <c r="T183">
        <v>108633730</v>
      </c>
    </row>
    <row r="184" spans="1:20" ht="15.75">
      <c r="A184" t="s">
        <v>250</v>
      </c>
      <c r="B184">
        <v>2</v>
      </c>
      <c r="C184">
        <v>22749726</v>
      </c>
      <c r="D184" s="5" t="s">
        <v>53</v>
      </c>
      <c r="E184">
        <v>0.57199999999999995</v>
      </c>
      <c r="F184">
        <v>0.54900000000000004</v>
      </c>
      <c r="G184">
        <v>0.95699999999999996</v>
      </c>
      <c r="H184" s="6">
        <v>9.3400000000000008E-10</v>
      </c>
      <c r="I184">
        <v>1.0528500000000001</v>
      </c>
      <c r="J184">
        <v>8.3999999999999995E-3</v>
      </c>
      <c r="K184" s="5" t="s">
        <v>68</v>
      </c>
      <c r="L184" s="5">
        <v>0</v>
      </c>
      <c r="M184">
        <v>0.86029999999999995</v>
      </c>
      <c r="N184">
        <v>0.99302000000000001</v>
      </c>
      <c r="O184">
        <v>3.9800000000000002E-2</v>
      </c>
      <c r="P184" s="6">
        <v>2.485E-9</v>
      </c>
      <c r="Q184">
        <v>1.0502199999999999</v>
      </c>
      <c r="R184">
        <v>8.2000000000000007E-3</v>
      </c>
      <c r="S184">
        <v>22499726</v>
      </c>
      <c r="T184">
        <v>22822126</v>
      </c>
    </row>
    <row r="185" spans="1:20" ht="15.75">
      <c r="A185" t="s">
        <v>251</v>
      </c>
      <c r="B185">
        <v>19</v>
      </c>
      <c r="C185">
        <v>11402416</v>
      </c>
      <c r="D185" s="5" t="s">
        <v>57</v>
      </c>
      <c r="E185">
        <v>0.77900000000000003</v>
      </c>
      <c r="F185">
        <v>0.78900000000000003</v>
      </c>
      <c r="G185">
        <v>0.97199999999999998</v>
      </c>
      <c r="H185" s="6">
        <v>2.0810000000000002E-9</v>
      </c>
      <c r="I185">
        <v>0.94488000000000005</v>
      </c>
      <c r="J185">
        <v>9.4999999999999998E-3</v>
      </c>
      <c r="K185" s="5" t="s">
        <v>84</v>
      </c>
      <c r="L185" s="5" t="s">
        <v>51</v>
      </c>
      <c r="M185">
        <v>0.59430000000000005</v>
      </c>
      <c r="N185">
        <v>0.97541</v>
      </c>
      <c r="O185">
        <v>4.6699999999999998E-2</v>
      </c>
      <c r="P185" s="6">
        <v>2.6060000000000003E-9</v>
      </c>
      <c r="Q185">
        <v>0.94611000000000001</v>
      </c>
      <c r="R185">
        <v>9.2999999999999992E-3</v>
      </c>
      <c r="S185">
        <v>11341016</v>
      </c>
      <c r="T185">
        <v>11431116</v>
      </c>
    </row>
    <row r="186" spans="1:20" ht="15.75">
      <c r="A186" t="s">
        <v>252</v>
      </c>
      <c r="B186">
        <v>12</v>
      </c>
      <c r="C186">
        <v>110229434</v>
      </c>
      <c r="D186" s="5" t="s">
        <v>71</v>
      </c>
      <c r="E186">
        <v>0.95399999999999996</v>
      </c>
      <c r="F186">
        <v>0.95699999999999996</v>
      </c>
      <c r="G186">
        <v>0.85499999999999998</v>
      </c>
      <c r="H186" s="6">
        <v>3.7879999999999999E-8</v>
      </c>
      <c r="I186">
        <v>0.88346999999999998</v>
      </c>
      <c r="J186">
        <v>2.2499999999999999E-2</v>
      </c>
      <c r="K186" s="5" t="s">
        <v>50</v>
      </c>
      <c r="L186" s="5" t="s">
        <v>51</v>
      </c>
      <c r="M186" s="1">
        <v>1.3140000000000001E-2</v>
      </c>
      <c r="N186">
        <v>0.79979</v>
      </c>
      <c r="O186">
        <v>9.01E-2</v>
      </c>
      <c r="P186" s="6">
        <v>2.7920000000000003E-9</v>
      </c>
      <c r="Q186">
        <v>0.87836000000000003</v>
      </c>
      <c r="R186">
        <v>2.18E-2</v>
      </c>
      <c r="S186">
        <v>110129434</v>
      </c>
      <c r="T186">
        <v>111489434</v>
      </c>
    </row>
    <row r="187" spans="1:20" ht="15.75">
      <c r="A187" t="s">
        <v>253</v>
      </c>
      <c r="B187">
        <v>7</v>
      </c>
      <c r="C187">
        <v>138599980</v>
      </c>
      <c r="D187" s="5" t="s">
        <v>55</v>
      </c>
      <c r="E187">
        <v>0.72599999999999998</v>
      </c>
      <c r="F187">
        <v>0.72899999999999998</v>
      </c>
      <c r="G187">
        <v>0.98099999999999998</v>
      </c>
      <c r="H187" s="6">
        <v>1.016E-8</v>
      </c>
      <c r="I187">
        <v>0.95047000000000004</v>
      </c>
      <c r="J187">
        <v>8.8999999999999999E-3</v>
      </c>
      <c r="K187" s="5" t="s">
        <v>50</v>
      </c>
      <c r="L187" s="5" t="s">
        <v>51</v>
      </c>
      <c r="M187">
        <v>0.1021</v>
      </c>
      <c r="N187">
        <v>0.93537999999999999</v>
      </c>
      <c r="O187">
        <v>4.0899999999999999E-2</v>
      </c>
      <c r="P187" s="6">
        <v>3.1260000000000002E-9</v>
      </c>
      <c r="Q187">
        <v>0.94979999999999998</v>
      </c>
      <c r="R187">
        <v>8.6999999999999994E-3</v>
      </c>
      <c r="S187">
        <v>138571080</v>
      </c>
      <c r="T187">
        <v>138642480</v>
      </c>
    </row>
    <row r="188" spans="1:20" ht="15.75">
      <c r="A188" t="s">
        <v>254</v>
      </c>
      <c r="B188">
        <v>13</v>
      </c>
      <c r="C188">
        <v>58702746</v>
      </c>
      <c r="D188" s="5" t="s">
        <v>132</v>
      </c>
      <c r="E188">
        <v>0.83099999999999996</v>
      </c>
      <c r="F188">
        <v>0.84299999999999997</v>
      </c>
      <c r="G188">
        <v>0.95099999999999996</v>
      </c>
      <c r="H188" s="6">
        <v>6.563E-10</v>
      </c>
      <c r="I188">
        <v>0.93462999999999996</v>
      </c>
      <c r="J188">
        <v>1.09E-2</v>
      </c>
      <c r="K188" s="5" t="s">
        <v>84</v>
      </c>
      <c r="L188" s="5">
        <v>0</v>
      </c>
      <c r="M188">
        <v>0.35170000000000001</v>
      </c>
      <c r="N188">
        <v>1.05548</v>
      </c>
      <c r="O188">
        <v>5.8000000000000003E-2</v>
      </c>
      <c r="P188" s="6">
        <v>3.1559999999999999E-9</v>
      </c>
      <c r="Q188">
        <v>0.93847000000000003</v>
      </c>
      <c r="R188">
        <v>1.0699999999999999E-2</v>
      </c>
      <c r="S188">
        <v>58251746</v>
      </c>
      <c r="T188">
        <v>59296746</v>
      </c>
    </row>
    <row r="189" spans="1:20" ht="15.75">
      <c r="A189" t="s">
        <v>255</v>
      </c>
      <c r="B189">
        <v>9</v>
      </c>
      <c r="C189">
        <v>101070487</v>
      </c>
      <c r="D189" s="5" t="s">
        <v>53</v>
      </c>
      <c r="E189">
        <v>0.78900000000000003</v>
      </c>
      <c r="F189">
        <v>0.80300000000000005</v>
      </c>
      <c r="G189">
        <v>0.99</v>
      </c>
      <c r="H189" s="6">
        <v>2.5270000000000001E-8</v>
      </c>
      <c r="I189">
        <v>0.94696000000000002</v>
      </c>
      <c r="J189">
        <v>9.7999999999999997E-3</v>
      </c>
      <c r="K189" s="5" t="s">
        <v>50</v>
      </c>
      <c r="L189" s="5" t="s">
        <v>51</v>
      </c>
      <c r="M189" s="1">
        <v>1.3950000000000001E-2</v>
      </c>
      <c r="N189">
        <v>0.88082000000000005</v>
      </c>
      <c r="O189">
        <v>5.16E-2</v>
      </c>
      <c r="P189" s="6">
        <v>3.178E-9</v>
      </c>
      <c r="Q189">
        <v>0.94459000000000004</v>
      </c>
      <c r="R189">
        <v>9.5999999999999992E-3</v>
      </c>
      <c r="S189">
        <v>100990887</v>
      </c>
      <c r="T189">
        <v>101079037</v>
      </c>
    </row>
    <row r="190" spans="1:20" ht="15.75">
      <c r="A190" t="s">
        <v>256</v>
      </c>
      <c r="B190">
        <v>3</v>
      </c>
      <c r="C190">
        <v>50552866</v>
      </c>
      <c r="D190" s="5" t="s">
        <v>55</v>
      </c>
      <c r="E190">
        <v>0.877</v>
      </c>
      <c r="F190">
        <v>0.88600000000000001</v>
      </c>
      <c r="G190">
        <v>0.94299999999999995</v>
      </c>
      <c r="H190" s="6">
        <v>2.5209999999999999E-8</v>
      </c>
      <c r="I190">
        <v>0.93361000000000005</v>
      </c>
      <c r="J190">
        <v>1.23E-2</v>
      </c>
      <c r="K190" s="5" t="s">
        <v>50</v>
      </c>
      <c r="L190" s="5" t="s">
        <v>51</v>
      </c>
      <c r="M190" s="1">
        <v>2.2190000000000001E-2</v>
      </c>
      <c r="N190">
        <v>0.86190999999999995</v>
      </c>
      <c r="O190">
        <v>6.5000000000000002E-2</v>
      </c>
      <c r="P190" s="6">
        <v>3.3580000000000002E-9</v>
      </c>
      <c r="Q190">
        <v>0.93100000000000005</v>
      </c>
      <c r="R190">
        <v>1.21E-2</v>
      </c>
      <c r="S190">
        <v>48182866</v>
      </c>
      <c r="T190">
        <v>52792866</v>
      </c>
    </row>
    <row r="191" spans="1:20" ht="15.75">
      <c r="A191" t="s">
        <v>257</v>
      </c>
      <c r="B191">
        <v>12</v>
      </c>
      <c r="C191">
        <v>121639657</v>
      </c>
      <c r="D191" s="5" t="s">
        <v>57</v>
      </c>
      <c r="E191">
        <v>0.214</v>
      </c>
      <c r="F191">
        <v>0.20200000000000001</v>
      </c>
      <c r="G191">
        <v>0.96399999999999997</v>
      </c>
      <c r="H191" s="6">
        <v>1.26E-8</v>
      </c>
      <c r="I191">
        <v>1.05633</v>
      </c>
      <c r="J191">
        <v>9.5999999999999992E-3</v>
      </c>
      <c r="K191" s="5" t="s">
        <v>50</v>
      </c>
      <c r="L191" s="5" t="s">
        <v>51</v>
      </c>
      <c r="M191">
        <v>0.1086</v>
      </c>
      <c r="N191">
        <v>1.08047</v>
      </c>
      <c r="O191">
        <v>4.8300000000000003E-2</v>
      </c>
      <c r="P191" s="6">
        <v>3.3850000000000002E-9</v>
      </c>
      <c r="Q191">
        <v>1.05728</v>
      </c>
      <c r="R191">
        <v>9.4000000000000004E-3</v>
      </c>
      <c r="S191">
        <v>121622257</v>
      </c>
      <c r="T191">
        <v>121695157</v>
      </c>
    </row>
    <row r="192" spans="1:20" ht="15.75">
      <c r="A192" t="s">
        <v>258</v>
      </c>
      <c r="B192">
        <v>7</v>
      </c>
      <c r="C192">
        <v>79348201</v>
      </c>
      <c r="D192" s="5" t="s">
        <v>57</v>
      </c>
      <c r="E192">
        <v>9.1499999999999998E-2</v>
      </c>
      <c r="F192">
        <v>8.5400000000000004E-2</v>
      </c>
      <c r="G192">
        <v>0.98</v>
      </c>
      <c r="H192" s="6">
        <v>1.1970000000000001E-8</v>
      </c>
      <c r="I192">
        <v>1.08101</v>
      </c>
      <c r="J192">
        <v>1.37E-2</v>
      </c>
      <c r="K192" s="5" t="s">
        <v>50</v>
      </c>
      <c r="L192" s="5" t="s">
        <v>51</v>
      </c>
      <c r="M192">
        <v>9.2579999999999996E-2</v>
      </c>
      <c r="N192">
        <v>1.1178399999999999</v>
      </c>
      <c r="O192">
        <v>6.6299999999999998E-2</v>
      </c>
      <c r="P192" s="6">
        <v>3.4499999999999999E-9</v>
      </c>
      <c r="Q192">
        <v>1.08253</v>
      </c>
      <c r="R192">
        <v>1.34E-2</v>
      </c>
      <c r="S192">
        <v>79312901</v>
      </c>
      <c r="T192">
        <v>79756201</v>
      </c>
    </row>
    <row r="193" spans="1:20" ht="15.75">
      <c r="A193" t="s">
        <v>259</v>
      </c>
      <c r="B193">
        <v>12</v>
      </c>
      <c r="C193">
        <v>104631552</v>
      </c>
      <c r="D193" s="5" t="s">
        <v>55</v>
      </c>
      <c r="E193">
        <v>0.27100000000000002</v>
      </c>
      <c r="F193">
        <v>0.27400000000000002</v>
      </c>
      <c r="G193">
        <v>0.99199999999999999</v>
      </c>
      <c r="H193" s="6">
        <v>5.2270000000000003E-9</v>
      </c>
      <c r="I193">
        <v>0.95084999999999997</v>
      </c>
      <c r="J193">
        <v>8.6E-3</v>
      </c>
      <c r="K193" s="5" t="s">
        <v>50</v>
      </c>
      <c r="L193" s="5" t="s">
        <v>51</v>
      </c>
      <c r="M193">
        <v>0.41210000000000002</v>
      </c>
      <c r="N193">
        <v>0.96474000000000004</v>
      </c>
      <c r="O193">
        <v>4.3700000000000003E-2</v>
      </c>
      <c r="P193" s="6">
        <v>3.453E-9</v>
      </c>
      <c r="Q193">
        <v>0.95132000000000005</v>
      </c>
      <c r="R193">
        <v>8.3999999999999995E-3</v>
      </c>
      <c r="S193">
        <v>104333552</v>
      </c>
      <c r="T193">
        <v>104748552</v>
      </c>
    </row>
    <row r="194" spans="1:20" ht="15.75">
      <c r="A194" t="s">
        <v>260</v>
      </c>
      <c r="B194">
        <v>4</v>
      </c>
      <c r="C194">
        <v>80204001</v>
      </c>
      <c r="D194" s="5" t="s">
        <v>166</v>
      </c>
      <c r="E194">
        <v>0.56899999999999995</v>
      </c>
      <c r="F194">
        <v>0.54900000000000004</v>
      </c>
      <c r="G194">
        <v>0.98399999999999999</v>
      </c>
      <c r="H194" s="6">
        <v>1.8750000000000002E-9</v>
      </c>
      <c r="I194">
        <v>1.0498000000000001</v>
      </c>
      <c r="J194">
        <v>8.0999999999999996E-3</v>
      </c>
      <c r="K194" s="5" t="s">
        <v>50</v>
      </c>
      <c r="L194" s="5" t="s">
        <v>51</v>
      </c>
      <c r="M194">
        <v>0.87809999999999999</v>
      </c>
      <c r="N194">
        <v>1.0058199999999999</v>
      </c>
      <c r="O194">
        <v>3.78E-2</v>
      </c>
      <c r="P194" s="6">
        <v>3.6650000000000001E-9</v>
      </c>
      <c r="Q194">
        <v>1.0478099999999999</v>
      </c>
      <c r="R194">
        <v>7.9000000000000008E-3</v>
      </c>
      <c r="S194">
        <v>80186401</v>
      </c>
      <c r="T194">
        <v>80255301</v>
      </c>
    </row>
    <row r="195" spans="1:20" ht="15.75">
      <c r="A195" t="s">
        <v>261</v>
      </c>
      <c r="B195">
        <v>1</v>
      </c>
      <c r="C195">
        <v>200383087</v>
      </c>
      <c r="D195" s="5" t="s">
        <v>64</v>
      </c>
      <c r="E195">
        <v>0.32900000000000001</v>
      </c>
      <c r="F195">
        <v>0.33</v>
      </c>
      <c r="G195">
        <v>0.98099999999999998</v>
      </c>
      <c r="H195" s="6">
        <v>3.3040000000000002E-9</v>
      </c>
      <c r="I195">
        <v>1.05169</v>
      </c>
      <c r="J195">
        <v>8.5000000000000006E-3</v>
      </c>
      <c r="K195" s="5" t="s">
        <v>65</v>
      </c>
      <c r="L195" s="5" t="s">
        <v>51</v>
      </c>
      <c r="M195">
        <v>0.65580000000000005</v>
      </c>
      <c r="N195">
        <v>1.01755</v>
      </c>
      <c r="O195">
        <v>3.9100000000000003E-2</v>
      </c>
      <c r="P195" s="6">
        <v>3.8920000000000002E-9</v>
      </c>
      <c r="Q195">
        <v>1.0501199999999999</v>
      </c>
      <c r="R195">
        <v>8.3000000000000001E-3</v>
      </c>
      <c r="S195">
        <v>200250087</v>
      </c>
      <c r="T195">
        <v>200465287</v>
      </c>
    </row>
    <row r="196" spans="1:20" ht="15.75">
      <c r="A196" t="s">
        <v>262</v>
      </c>
      <c r="B196">
        <v>9</v>
      </c>
      <c r="C196">
        <v>129940645</v>
      </c>
      <c r="D196" s="5" t="s">
        <v>64</v>
      </c>
      <c r="E196">
        <v>0.82499999999999996</v>
      </c>
      <c r="F196">
        <v>0.83799999999999997</v>
      </c>
      <c r="G196">
        <v>0.99199999999999999</v>
      </c>
      <c r="H196" s="6">
        <v>2.257E-8</v>
      </c>
      <c r="I196">
        <v>0.94403000000000004</v>
      </c>
      <c r="J196">
        <v>1.03E-2</v>
      </c>
      <c r="K196" s="5" t="s">
        <v>50</v>
      </c>
      <c r="L196" s="5" t="s">
        <v>51</v>
      </c>
      <c r="M196" s="1">
        <v>4.0090000000000001E-2</v>
      </c>
      <c r="N196">
        <v>0.89942</v>
      </c>
      <c r="O196">
        <v>5.1700000000000003E-2</v>
      </c>
      <c r="P196" s="6">
        <v>3.9700000000000001E-9</v>
      </c>
      <c r="Q196">
        <v>0.94233</v>
      </c>
      <c r="R196">
        <v>1.01E-2</v>
      </c>
      <c r="S196">
        <v>129638645</v>
      </c>
      <c r="T196">
        <v>130072645</v>
      </c>
    </row>
    <row r="197" spans="1:20" ht="15.75">
      <c r="A197" t="s">
        <v>263</v>
      </c>
      <c r="B197">
        <v>1</v>
      </c>
      <c r="C197">
        <v>98304427</v>
      </c>
      <c r="D197" s="5" t="s">
        <v>62</v>
      </c>
      <c r="E197">
        <v>0.77700000000000002</v>
      </c>
      <c r="F197">
        <v>0.78</v>
      </c>
      <c r="G197">
        <v>0.874</v>
      </c>
      <c r="H197" s="6">
        <v>7.1319999999999998E-9</v>
      </c>
      <c r="I197">
        <v>0.94421999999999995</v>
      </c>
      <c r="J197">
        <v>9.9000000000000008E-3</v>
      </c>
      <c r="K197" s="5" t="s">
        <v>65</v>
      </c>
      <c r="L197" s="5" t="s">
        <v>51</v>
      </c>
      <c r="M197">
        <v>0.2994</v>
      </c>
      <c r="N197">
        <v>0.95494999999999997</v>
      </c>
      <c r="O197">
        <v>4.4499999999999998E-2</v>
      </c>
      <c r="P197" s="6">
        <v>3.9920000000000003E-9</v>
      </c>
      <c r="Q197">
        <v>0.94469000000000003</v>
      </c>
      <c r="R197">
        <v>9.7000000000000003E-3</v>
      </c>
      <c r="S197">
        <v>98238727</v>
      </c>
      <c r="T197">
        <v>98541427</v>
      </c>
    </row>
    <row r="198" spans="1:20" ht="15.75">
      <c r="A198" t="s">
        <v>264</v>
      </c>
      <c r="B198">
        <v>5</v>
      </c>
      <c r="C198">
        <v>153680747</v>
      </c>
      <c r="D198" s="5" t="s">
        <v>62</v>
      </c>
      <c r="E198">
        <v>0.65</v>
      </c>
      <c r="F198">
        <v>0.64800000000000002</v>
      </c>
      <c r="G198">
        <v>0.94699999999999995</v>
      </c>
      <c r="H198" s="6">
        <v>4.4599999999999999E-9</v>
      </c>
      <c r="I198">
        <v>0.95084999999999997</v>
      </c>
      <c r="J198">
        <v>8.6E-3</v>
      </c>
      <c r="K198" s="5" t="s">
        <v>84</v>
      </c>
      <c r="L198" s="5" t="s">
        <v>51</v>
      </c>
      <c r="M198">
        <v>0.44979999999999998</v>
      </c>
      <c r="N198">
        <v>0.97150999999999998</v>
      </c>
      <c r="O198">
        <v>3.8199999999999998E-2</v>
      </c>
      <c r="P198" s="6">
        <v>4.0250000000000005E-9</v>
      </c>
      <c r="Q198">
        <v>0.95179999999999998</v>
      </c>
      <c r="R198">
        <v>8.3999999999999995E-3</v>
      </c>
      <c r="S198">
        <v>153442747</v>
      </c>
      <c r="T198">
        <v>153688217</v>
      </c>
    </row>
    <row r="199" spans="1:20" ht="15.75">
      <c r="A199" t="s">
        <v>265</v>
      </c>
      <c r="B199">
        <v>13</v>
      </c>
      <c r="C199">
        <v>38860697</v>
      </c>
      <c r="D199" s="5" t="s">
        <v>57</v>
      </c>
      <c r="E199">
        <v>0.61399999999999999</v>
      </c>
      <c r="F199">
        <v>0.61699999999999999</v>
      </c>
      <c r="G199">
        <v>0.98099999999999998</v>
      </c>
      <c r="H199" s="6">
        <v>3.4309999999999998E-9</v>
      </c>
      <c r="I199">
        <v>0.95352000000000003</v>
      </c>
      <c r="J199">
        <v>8.0999999999999996E-3</v>
      </c>
      <c r="K199" s="5" t="s">
        <v>65</v>
      </c>
      <c r="L199" s="5" t="s">
        <v>51</v>
      </c>
      <c r="M199">
        <v>0.54769999999999996</v>
      </c>
      <c r="N199">
        <v>0.97716000000000003</v>
      </c>
      <c r="O199">
        <v>3.8399999999999997E-2</v>
      </c>
      <c r="P199" s="6">
        <v>4.2650000000000005E-9</v>
      </c>
      <c r="Q199">
        <v>0.95447000000000004</v>
      </c>
      <c r="R199">
        <v>7.9000000000000008E-3</v>
      </c>
      <c r="S199">
        <v>38768997</v>
      </c>
      <c r="T199">
        <v>38873897</v>
      </c>
    </row>
    <row r="200" spans="1:20" ht="15.75">
      <c r="A200" t="s">
        <v>266</v>
      </c>
      <c r="B200">
        <v>12</v>
      </c>
      <c r="C200">
        <v>72231313</v>
      </c>
      <c r="D200" s="5" t="s">
        <v>49</v>
      </c>
      <c r="E200">
        <v>0.91100000000000003</v>
      </c>
      <c r="F200">
        <v>0.91600000000000004</v>
      </c>
      <c r="G200">
        <v>0.97399999999999998</v>
      </c>
      <c r="H200" s="6">
        <v>1.9249999999999999E-9</v>
      </c>
      <c r="I200">
        <v>0.91961999999999999</v>
      </c>
      <c r="J200">
        <v>1.4E-2</v>
      </c>
      <c r="K200" s="5" t="s">
        <v>50</v>
      </c>
      <c r="L200" s="5" t="s">
        <v>51</v>
      </c>
      <c r="M200">
        <v>0.86990000000000001</v>
      </c>
      <c r="N200">
        <v>0.99024999999999996</v>
      </c>
      <c r="O200">
        <v>5.96E-2</v>
      </c>
      <c r="P200" s="6">
        <v>4.5160000000000005E-9</v>
      </c>
      <c r="Q200">
        <v>0.92320999999999998</v>
      </c>
      <c r="R200">
        <v>1.3599999999999999E-2</v>
      </c>
      <c r="S200">
        <v>72210613</v>
      </c>
      <c r="T200">
        <v>72322413</v>
      </c>
    </row>
    <row r="201" spans="1:20" ht="15.75">
      <c r="A201" t="s">
        <v>267</v>
      </c>
      <c r="B201">
        <v>12</v>
      </c>
      <c r="C201">
        <v>50463325</v>
      </c>
      <c r="D201" s="5" t="s">
        <v>53</v>
      </c>
      <c r="E201">
        <v>0.621</v>
      </c>
      <c r="F201">
        <v>0.625</v>
      </c>
      <c r="G201">
        <v>0.96599999999999997</v>
      </c>
      <c r="H201" s="6">
        <v>2.3269999999999999E-8</v>
      </c>
      <c r="I201">
        <v>0.95484999999999998</v>
      </c>
      <c r="J201">
        <v>8.3000000000000001E-3</v>
      </c>
      <c r="K201" s="5" t="s">
        <v>50</v>
      </c>
      <c r="L201" s="5" t="s">
        <v>51</v>
      </c>
      <c r="M201" s="1">
        <v>4.632E-2</v>
      </c>
      <c r="N201">
        <v>0.92708999999999997</v>
      </c>
      <c r="O201">
        <v>3.7999999999999999E-2</v>
      </c>
      <c r="P201" s="6">
        <v>4.5370000000000004E-9</v>
      </c>
      <c r="Q201">
        <v>0.95360999999999996</v>
      </c>
      <c r="R201">
        <v>8.0999999999999996E-3</v>
      </c>
      <c r="S201">
        <v>50460835</v>
      </c>
      <c r="T201">
        <v>51221325</v>
      </c>
    </row>
    <row r="202" spans="1:20" ht="15.75">
      <c r="A202" t="s">
        <v>268</v>
      </c>
      <c r="B202">
        <v>3</v>
      </c>
      <c r="C202">
        <v>71563777</v>
      </c>
      <c r="D202" s="5" t="s">
        <v>132</v>
      </c>
      <c r="E202">
        <v>0.60699999999999998</v>
      </c>
      <c r="F202">
        <v>0.59299999999999997</v>
      </c>
      <c r="G202">
        <v>0.98599999999999999</v>
      </c>
      <c r="H202" s="6">
        <v>1.2720000000000001E-8</v>
      </c>
      <c r="I202">
        <v>1.0508500000000001</v>
      </c>
      <c r="J202">
        <v>8.6999999999999994E-3</v>
      </c>
      <c r="K202" s="5" t="s">
        <v>50</v>
      </c>
      <c r="L202" s="5" t="s">
        <v>51</v>
      </c>
      <c r="M202">
        <v>0.18379999999999999</v>
      </c>
      <c r="N202">
        <v>1.0519000000000001</v>
      </c>
      <c r="O202">
        <v>3.8100000000000002E-2</v>
      </c>
      <c r="P202" s="6">
        <v>4.8020000000000006E-9</v>
      </c>
      <c r="Q202">
        <v>1.0508500000000001</v>
      </c>
      <c r="R202">
        <v>8.5000000000000006E-3</v>
      </c>
      <c r="S202">
        <v>71433777</v>
      </c>
      <c r="T202">
        <v>71679777</v>
      </c>
    </row>
    <row r="203" spans="1:20" ht="15.75">
      <c r="A203" t="s">
        <v>269</v>
      </c>
      <c r="B203">
        <v>5</v>
      </c>
      <c r="C203">
        <v>151993104</v>
      </c>
      <c r="D203" s="5" t="s">
        <v>132</v>
      </c>
      <c r="E203">
        <v>0.95499999999999996</v>
      </c>
      <c r="F203">
        <v>0.95799999999999996</v>
      </c>
      <c r="G203">
        <v>0.93600000000000005</v>
      </c>
      <c r="H203" s="6">
        <v>1.9960000000000001E-8</v>
      </c>
      <c r="I203">
        <v>0.89431000000000005</v>
      </c>
      <c r="J203">
        <v>1.9900000000000001E-2</v>
      </c>
      <c r="K203" s="5" t="s">
        <v>50</v>
      </c>
      <c r="L203" s="5" t="s">
        <v>51</v>
      </c>
      <c r="M203">
        <v>9.418E-2</v>
      </c>
      <c r="N203">
        <v>0.87599000000000005</v>
      </c>
      <c r="O203">
        <v>7.9100000000000004E-2</v>
      </c>
      <c r="P203" s="6">
        <v>4.8590000000000007E-9</v>
      </c>
      <c r="Q203">
        <v>0.89324000000000003</v>
      </c>
      <c r="R203">
        <v>1.9300000000000001E-2</v>
      </c>
      <c r="S203">
        <v>151414104</v>
      </c>
      <c r="T203">
        <v>152654104</v>
      </c>
    </row>
    <row r="204" spans="1:20" ht="15.75">
      <c r="A204" t="s">
        <v>270</v>
      </c>
      <c r="B204">
        <v>15</v>
      </c>
      <c r="C204">
        <v>83368738</v>
      </c>
      <c r="D204" s="5" t="s">
        <v>103</v>
      </c>
      <c r="E204">
        <v>0.40100000000000002</v>
      </c>
      <c r="F204">
        <v>0.38600000000000001</v>
      </c>
      <c r="G204">
        <v>0.995</v>
      </c>
      <c r="H204" s="6">
        <v>4.1750000000000001E-10</v>
      </c>
      <c r="I204">
        <v>1.05054</v>
      </c>
      <c r="J204">
        <v>7.9000000000000008E-3</v>
      </c>
      <c r="K204" s="5" t="s">
        <v>68</v>
      </c>
      <c r="L204" s="5">
        <v>0</v>
      </c>
      <c r="M204">
        <v>0.15229999999999999</v>
      </c>
      <c r="N204">
        <v>0.94430999999999998</v>
      </c>
      <c r="O204">
        <v>0.04</v>
      </c>
      <c r="P204" s="6">
        <v>5.0360000000000004E-9</v>
      </c>
      <c r="Q204">
        <v>1.04634</v>
      </c>
      <c r="R204">
        <v>7.7999999999999996E-3</v>
      </c>
      <c r="S204">
        <v>82425738</v>
      </c>
      <c r="T204">
        <v>83817738</v>
      </c>
    </row>
    <row r="205" spans="1:20" ht="15.75">
      <c r="A205" t="s">
        <v>271</v>
      </c>
      <c r="B205">
        <v>11</v>
      </c>
      <c r="C205">
        <v>133884137</v>
      </c>
      <c r="D205" s="5" t="s">
        <v>62</v>
      </c>
      <c r="E205">
        <v>0.41399999999999998</v>
      </c>
      <c r="F205">
        <v>0.42099999999999999</v>
      </c>
      <c r="G205">
        <v>0.96499999999999997</v>
      </c>
      <c r="H205" s="6">
        <v>2.0480000000000002E-8</v>
      </c>
      <c r="I205">
        <v>0.95638000000000001</v>
      </c>
      <c r="J205">
        <v>8.0000000000000002E-3</v>
      </c>
      <c r="K205" s="5" t="s">
        <v>50</v>
      </c>
      <c r="L205" s="5" t="s">
        <v>51</v>
      </c>
      <c r="M205">
        <v>5.697E-2</v>
      </c>
      <c r="N205">
        <v>0.92886000000000002</v>
      </c>
      <c r="O205">
        <v>3.8800000000000001E-2</v>
      </c>
      <c r="P205" s="6">
        <v>5.0790000000000003E-9</v>
      </c>
      <c r="Q205">
        <v>0.95523000000000002</v>
      </c>
      <c r="R205">
        <v>7.7999999999999996E-3</v>
      </c>
      <c r="S205">
        <v>133880987</v>
      </c>
      <c r="T205">
        <v>133906837</v>
      </c>
    </row>
    <row r="206" spans="1:20" ht="15.75">
      <c r="A206" t="s">
        <v>272</v>
      </c>
      <c r="B206">
        <v>14</v>
      </c>
      <c r="C206">
        <v>84673716</v>
      </c>
      <c r="D206" s="5" t="s">
        <v>55</v>
      </c>
      <c r="E206">
        <v>0.36399999999999999</v>
      </c>
      <c r="F206">
        <v>0.38100000000000001</v>
      </c>
      <c r="G206">
        <v>1</v>
      </c>
      <c r="H206" s="6">
        <v>1.262E-8</v>
      </c>
      <c r="I206">
        <v>0.95542000000000005</v>
      </c>
      <c r="J206">
        <v>8.0000000000000002E-3</v>
      </c>
      <c r="K206" s="5" t="s">
        <v>50</v>
      </c>
      <c r="L206" s="5" t="s">
        <v>51</v>
      </c>
      <c r="M206">
        <v>0.2006</v>
      </c>
      <c r="N206">
        <v>0.95074999999999998</v>
      </c>
      <c r="O206">
        <v>3.95E-2</v>
      </c>
      <c r="P206" s="6">
        <v>5.1840000000000003E-9</v>
      </c>
      <c r="Q206">
        <v>0.95523000000000002</v>
      </c>
      <c r="R206">
        <v>7.7999999999999996E-3</v>
      </c>
      <c r="S206">
        <v>84448716</v>
      </c>
      <c r="T206">
        <v>84701816</v>
      </c>
    </row>
    <row r="207" spans="1:20" ht="15.75">
      <c r="A207" t="s">
        <v>273</v>
      </c>
      <c r="B207">
        <v>10</v>
      </c>
      <c r="C207">
        <v>92789488</v>
      </c>
      <c r="D207" s="5" t="s">
        <v>62</v>
      </c>
      <c r="E207">
        <v>0.79600000000000004</v>
      </c>
      <c r="F207">
        <v>0.78</v>
      </c>
      <c r="G207">
        <v>0.93300000000000005</v>
      </c>
      <c r="H207" s="6">
        <v>1.4559999999999999E-9</v>
      </c>
      <c r="I207">
        <v>1.0617300000000001</v>
      </c>
      <c r="J207">
        <v>9.9000000000000008E-3</v>
      </c>
      <c r="K207" s="5" t="s">
        <v>68</v>
      </c>
      <c r="L207" s="5">
        <v>0</v>
      </c>
      <c r="M207">
        <v>0.76819999999999999</v>
      </c>
      <c r="N207">
        <v>0.98707999999999996</v>
      </c>
      <c r="O207">
        <v>4.41E-2</v>
      </c>
      <c r="P207" s="6">
        <v>5.2419999999999999E-9</v>
      </c>
      <c r="Q207">
        <v>1.05802</v>
      </c>
      <c r="R207">
        <v>9.7000000000000003E-3</v>
      </c>
      <c r="S207">
        <v>92689488</v>
      </c>
      <c r="T207">
        <v>92846388</v>
      </c>
    </row>
    <row r="208" spans="1:20" ht="15.75">
      <c r="A208" t="s">
        <v>274</v>
      </c>
      <c r="B208">
        <v>13</v>
      </c>
      <c r="C208">
        <v>38362106</v>
      </c>
      <c r="D208" s="5" t="s">
        <v>166</v>
      </c>
      <c r="E208">
        <v>0.49199999999999999</v>
      </c>
      <c r="F208">
        <v>0.47599999999999998</v>
      </c>
      <c r="G208">
        <v>0.93899999999999995</v>
      </c>
      <c r="H208" s="6">
        <v>8.7060000000000003E-9</v>
      </c>
      <c r="I208">
        <v>1.04802</v>
      </c>
      <c r="J208">
        <v>8.2000000000000007E-3</v>
      </c>
      <c r="K208" s="5" t="s">
        <v>65</v>
      </c>
      <c r="L208" s="5" t="s">
        <v>51</v>
      </c>
      <c r="M208">
        <v>0.2402</v>
      </c>
      <c r="N208">
        <v>1.0464500000000001</v>
      </c>
      <c r="O208">
        <v>3.8600000000000002E-2</v>
      </c>
      <c r="P208" s="6">
        <v>5.2490000000000004E-9</v>
      </c>
      <c r="Q208">
        <v>1.0479099999999999</v>
      </c>
      <c r="R208">
        <v>8.0000000000000002E-3</v>
      </c>
      <c r="S208">
        <v>38292006</v>
      </c>
      <c r="T208">
        <v>38362106</v>
      </c>
    </row>
    <row r="209" spans="1:20" ht="15.75">
      <c r="A209" t="s">
        <v>275</v>
      </c>
      <c r="B209">
        <v>4</v>
      </c>
      <c r="C209">
        <v>105445205</v>
      </c>
      <c r="D209" s="5" t="s">
        <v>49</v>
      </c>
      <c r="E209">
        <v>0.50900000000000001</v>
      </c>
      <c r="F209">
        <v>0.52300000000000002</v>
      </c>
      <c r="G209">
        <v>0.97199999999999998</v>
      </c>
      <c r="H209" s="1">
        <v>8.748E-8</v>
      </c>
      <c r="I209">
        <v>0.95906000000000002</v>
      </c>
      <c r="J209">
        <v>7.7999999999999996E-3</v>
      </c>
      <c r="K209" s="5" t="s">
        <v>50</v>
      </c>
      <c r="L209" s="5" t="s">
        <v>51</v>
      </c>
      <c r="M209" s="1">
        <v>3.297E-3</v>
      </c>
      <c r="N209">
        <v>0.89324000000000003</v>
      </c>
      <c r="O209">
        <v>3.8399999999999997E-2</v>
      </c>
      <c r="P209" s="6">
        <v>5.3220000000000004E-9</v>
      </c>
      <c r="Q209">
        <v>0.95638000000000001</v>
      </c>
      <c r="R209">
        <v>7.6E-3</v>
      </c>
      <c r="S209">
        <v>105323205</v>
      </c>
      <c r="T209">
        <v>105469205</v>
      </c>
    </row>
    <row r="210" spans="1:20" ht="15.75">
      <c r="A210" t="s">
        <v>276</v>
      </c>
      <c r="B210">
        <v>2</v>
      </c>
      <c r="C210">
        <v>73837955</v>
      </c>
      <c r="D210" s="5" t="s">
        <v>64</v>
      </c>
      <c r="E210">
        <v>0.77800000000000002</v>
      </c>
      <c r="F210">
        <v>0.78200000000000003</v>
      </c>
      <c r="G210">
        <v>0.96299999999999997</v>
      </c>
      <c r="H210" s="6">
        <v>2.8000000000000003E-9</v>
      </c>
      <c r="I210">
        <v>0.94147999999999998</v>
      </c>
      <c r="J210">
        <v>1.01E-2</v>
      </c>
      <c r="K210" s="5" t="s">
        <v>84</v>
      </c>
      <c r="L210" s="5" t="s">
        <v>51</v>
      </c>
      <c r="M210">
        <v>0.94899999999999995</v>
      </c>
      <c r="N210">
        <v>0.99719999999999998</v>
      </c>
      <c r="O210">
        <v>4.3299999999999998E-2</v>
      </c>
      <c r="P210" s="6">
        <v>5.5800000000000002E-9</v>
      </c>
      <c r="Q210">
        <v>0.94430999999999998</v>
      </c>
      <c r="R210">
        <v>9.7999999999999997E-3</v>
      </c>
      <c r="S210">
        <v>73552955</v>
      </c>
      <c r="T210">
        <v>73905755</v>
      </c>
    </row>
    <row r="211" spans="1:20" ht="15.75">
      <c r="A211" t="s">
        <v>277</v>
      </c>
      <c r="B211">
        <v>7</v>
      </c>
      <c r="C211">
        <v>71795998</v>
      </c>
      <c r="D211" s="5" t="s">
        <v>166</v>
      </c>
      <c r="E211">
        <v>0.61199999999999999</v>
      </c>
      <c r="F211">
        <v>0.59699999999999998</v>
      </c>
      <c r="G211">
        <v>0.996</v>
      </c>
      <c r="H211" s="6">
        <v>1.9020000000000003E-9</v>
      </c>
      <c r="I211">
        <v>1.0489599999999999</v>
      </c>
      <c r="J211">
        <v>8.0000000000000002E-3</v>
      </c>
      <c r="K211" s="5" t="s">
        <v>65</v>
      </c>
      <c r="L211" s="5">
        <v>0</v>
      </c>
      <c r="M211">
        <v>0.9304</v>
      </c>
      <c r="N211">
        <v>0.99670999999999998</v>
      </c>
      <c r="O211">
        <v>3.7900000000000003E-2</v>
      </c>
      <c r="P211" s="6">
        <v>5.6050000000000004E-9</v>
      </c>
      <c r="Q211">
        <v>1.0466599999999999</v>
      </c>
      <c r="R211">
        <v>7.7999999999999996E-3</v>
      </c>
      <c r="S211">
        <v>71436998</v>
      </c>
      <c r="T211">
        <v>71872898</v>
      </c>
    </row>
    <row r="212" spans="1:20" ht="15.75">
      <c r="A212" t="s">
        <v>278</v>
      </c>
      <c r="B212">
        <v>5</v>
      </c>
      <c r="C212">
        <v>153485075</v>
      </c>
      <c r="D212" s="5" t="s">
        <v>64</v>
      </c>
      <c r="E212">
        <v>0.70799999999999996</v>
      </c>
      <c r="F212">
        <v>0.71099999999999997</v>
      </c>
      <c r="G212">
        <v>0.98499999999999999</v>
      </c>
      <c r="H212" s="1">
        <v>5.931E-8</v>
      </c>
      <c r="I212">
        <v>0.95418000000000003</v>
      </c>
      <c r="J212">
        <v>8.6E-3</v>
      </c>
      <c r="K212" s="5" t="s">
        <v>50</v>
      </c>
      <c r="L212" s="5" t="s">
        <v>51</v>
      </c>
      <c r="M212" s="1">
        <v>1.804E-2</v>
      </c>
      <c r="N212">
        <v>0.90756000000000003</v>
      </c>
      <c r="O212">
        <v>4.1000000000000002E-2</v>
      </c>
      <c r="P212" s="6">
        <v>5.7770000000000002E-9</v>
      </c>
      <c r="Q212">
        <v>0.95218000000000003</v>
      </c>
      <c r="R212">
        <v>8.3999999999999995E-3</v>
      </c>
      <c r="S212">
        <v>153343075</v>
      </c>
      <c r="T212">
        <v>153494465</v>
      </c>
    </row>
    <row r="213" spans="1:20" ht="15.75">
      <c r="A213" t="s">
        <v>279</v>
      </c>
      <c r="B213">
        <v>4</v>
      </c>
      <c r="C213">
        <v>24269622</v>
      </c>
      <c r="D213" s="5" t="s">
        <v>132</v>
      </c>
      <c r="E213">
        <v>0.54900000000000004</v>
      </c>
      <c r="F213">
        <v>0.56699999999999995</v>
      </c>
      <c r="G213">
        <v>0.99</v>
      </c>
      <c r="H213" s="6">
        <v>1.674E-8</v>
      </c>
      <c r="I213">
        <v>0.95638000000000001</v>
      </c>
      <c r="J213">
        <v>7.9000000000000008E-3</v>
      </c>
      <c r="K213" s="5" t="s">
        <v>50</v>
      </c>
      <c r="L213" s="5" t="s">
        <v>51</v>
      </c>
      <c r="M213">
        <v>0.1477</v>
      </c>
      <c r="N213">
        <v>0.94525999999999999</v>
      </c>
      <c r="O213">
        <v>3.8899999999999997E-2</v>
      </c>
      <c r="P213" s="6">
        <v>5.8550000000000002E-9</v>
      </c>
      <c r="Q213">
        <v>0.95589999999999997</v>
      </c>
      <c r="R213">
        <v>7.7000000000000002E-3</v>
      </c>
      <c r="S213">
        <v>24242322</v>
      </c>
      <c r="T213">
        <v>24280522</v>
      </c>
    </row>
    <row r="214" spans="1:20" ht="15.75">
      <c r="A214" t="s">
        <v>280</v>
      </c>
      <c r="B214">
        <v>2</v>
      </c>
      <c r="C214">
        <v>76267139</v>
      </c>
      <c r="D214" s="5" t="s">
        <v>57</v>
      </c>
      <c r="E214">
        <v>0.81399999999999995</v>
      </c>
      <c r="F214">
        <v>0.81899999999999995</v>
      </c>
      <c r="G214">
        <v>0.99199999999999999</v>
      </c>
      <c r="H214" s="6">
        <v>1.486E-8</v>
      </c>
      <c r="I214">
        <v>0.94411999999999996</v>
      </c>
      <c r="J214">
        <v>1.0200000000000001E-2</v>
      </c>
      <c r="K214" s="5" t="s">
        <v>50</v>
      </c>
      <c r="L214" s="5" t="s">
        <v>51</v>
      </c>
      <c r="M214">
        <v>0.14729999999999999</v>
      </c>
      <c r="N214">
        <v>0.93520000000000003</v>
      </c>
      <c r="O214">
        <v>4.6199999999999998E-2</v>
      </c>
      <c r="P214" s="6">
        <v>5.9820000000000002E-9</v>
      </c>
      <c r="Q214">
        <v>0.94374000000000002</v>
      </c>
      <c r="R214">
        <v>0.01</v>
      </c>
      <c r="S214">
        <v>76240639</v>
      </c>
      <c r="T214">
        <v>76483139</v>
      </c>
    </row>
    <row r="215" spans="1:20" ht="15.75">
      <c r="A215" t="s">
        <v>281</v>
      </c>
      <c r="B215">
        <v>11</v>
      </c>
      <c r="C215">
        <v>28387459</v>
      </c>
      <c r="D215" s="5" t="s">
        <v>55</v>
      </c>
      <c r="E215">
        <v>0.46800000000000003</v>
      </c>
      <c r="F215">
        <v>0.46400000000000002</v>
      </c>
      <c r="G215">
        <v>0.97799999999999998</v>
      </c>
      <c r="H215" s="6">
        <v>1.077E-8</v>
      </c>
      <c r="I215">
        <v>1.0462400000000001</v>
      </c>
      <c r="J215">
        <v>7.9000000000000008E-3</v>
      </c>
      <c r="K215" s="5" t="s">
        <v>50</v>
      </c>
      <c r="L215" s="5" t="s">
        <v>51</v>
      </c>
      <c r="M215">
        <v>0.30499999999999999</v>
      </c>
      <c r="N215">
        <v>1.0401899999999999</v>
      </c>
      <c r="O215">
        <v>3.8399999999999997E-2</v>
      </c>
      <c r="P215" s="6">
        <v>6.2039999999999997E-9</v>
      </c>
      <c r="Q215">
        <v>1.04603</v>
      </c>
      <c r="R215">
        <v>7.7000000000000002E-3</v>
      </c>
      <c r="S215">
        <v>28005459</v>
      </c>
      <c r="T215">
        <v>28576459</v>
      </c>
    </row>
    <row r="216" spans="1:20" ht="15.75">
      <c r="A216" t="s">
        <v>282</v>
      </c>
      <c r="B216">
        <v>3</v>
      </c>
      <c r="C216">
        <v>161487491</v>
      </c>
      <c r="D216" s="5" t="s">
        <v>71</v>
      </c>
      <c r="E216">
        <v>0.60599999999999998</v>
      </c>
      <c r="F216">
        <v>0.59199999999999997</v>
      </c>
      <c r="G216">
        <v>0.99099999999999999</v>
      </c>
      <c r="H216" s="6">
        <v>3.3449999999999999E-9</v>
      </c>
      <c r="I216">
        <v>1.04802</v>
      </c>
      <c r="J216">
        <v>7.9000000000000008E-3</v>
      </c>
      <c r="K216" s="5" t="s">
        <v>65</v>
      </c>
      <c r="L216" s="5">
        <v>0</v>
      </c>
      <c r="M216">
        <v>0.96879999999999999</v>
      </c>
      <c r="N216">
        <v>0.99850000000000005</v>
      </c>
      <c r="O216">
        <v>3.8600000000000002E-2</v>
      </c>
      <c r="P216" s="6">
        <v>6.302E-9</v>
      </c>
      <c r="Q216">
        <v>1.04603</v>
      </c>
      <c r="R216">
        <v>7.7000000000000002E-3</v>
      </c>
      <c r="S216">
        <v>161142491</v>
      </c>
      <c r="T216">
        <v>161552991</v>
      </c>
    </row>
    <row r="217" spans="1:20" ht="15.75">
      <c r="A217" t="s">
        <v>283</v>
      </c>
      <c r="B217">
        <v>7</v>
      </c>
      <c r="C217">
        <v>132929804</v>
      </c>
      <c r="D217" s="5" t="s">
        <v>57</v>
      </c>
      <c r="E217">
        <v>0.82899999999999996</v>
      </c>
      <c r="F217">
        <v>0.81699999999999995</v>
      </c>
      <c r="G217">
        <v>0.91700000000000004</v>
      </c>
      <c r="H217" s="6">
        <v>1.077E-8</v>
      </c>
      <c r="I217">
        <v>1.06226</v>
      </c>
      <c r="J217">
        <v>1.06E-2</v>
      </c>
      <c r="K217" s="5" t="s">
        <v>50</v>
      </c>
      <c r="L217" s="5" t="s">
        <v>51</v>
      </c>
      <c r="M217">
        <v>0.27239999999999998</v>
      </c>
      <c r="N217">
        <v>1.05274</v>
      </c>
      <c r="O217">
        <v>4.6800000000000001E-2</v>
      </c>
      <c r="P217" s="6">
        <v>6.6450000000000001E-9</v>
      </c>
      <c r="Q217">
        <v>1.0618399999999999</v>
      </c>
      <c r="R217">
        <v>1.03E-2</v>
      </c>
      <c r="S217">
        <v>132811804</v>
      </c>
      <c r="T217">
        <v>133673804</v>
      </c>
    </row>
    <row r="218" spans="1:20" ht="15.75">
      <c r="A218" t="s">
        <v>284</v>
      </c>
      <c r="B218">
        <v>5</v>
      </c>
      <c r="C218">
        <v>91006918</v>
      </c>
      <c r="D218" s="5" t="s">
        <v>95</v>
      </c>
      <c r="E218">
        <v>0.747</v>
      </c>
      <c r="F218">
        <v>0.76400000000000001</v>
      </c>
      <c r="G218">
        <v>0.98799999999999999</v>
      </c>
      <c r="H218" s="6">
        <v>1.2730000000000001E-9</v>
      </c>
      <c r="I218">
        <v>0.94657999999999998</v>
      </c>
      <c r="J218">
        <v>8.9999999999999993E-3</v>
      </c>
      <c r="K218" s="5" t="s">
        <v>68</v>
      </c>
      <c r="L218" s="5">
        <v>0</v>
      </c>
      <c r="M218">
        <v>0.31619999999999998</v>
      </c>
      <c r="N218">
        <v>1.0478099999999999</v>
      </c>
      <c r="O218">
        <v>4.6600000000000003E-2</v>
      </c>
      <c r="P218" s="6">
        <v>6.658E-9</v>
      </c>
      <c r="Q218">
        <v>0.95008999999999999</v>
      </c>
      <c r="R218">
        <v>8.8000000000000005E-3</v>
      </c>
      <c r="S218">
        <v>90854918</v>
      </c>
      <c r="T218">
        <v>91022618</v>
      </c>
    </row>
    <row r="219" spans="1:20" ht="15.75">
      <c r="A219" t="s">
        <v>285</v>
      </c>
      <c r="B219">
        <v>1</v>
      </c>
      <c r="C219">
        <v>115309590</v>
      </c>
      <c r="D219" s="5" t="s">
        <v>71</v>
      </c>
      <c r="E219">
        <v>0.19</v>
      </c>
      <c r="F219">
        <v>0.20399999999999999</v>
      </c>
      <c r="G219">
        <v>0.86199999999999999</v>
      </c>
      <c r="H219" s="6">
        <v>2.0929999999999999E-8</v>
      </c>
      <c r="I219">
        <v>0.94393000000000005</v>
      </c>
      <c r="J219">
        <v>1.03E-2</v>
      </c>
      <c r="K219" s="5" t="s">
        <v>108</v>
      </c>
      <c r="L219" s="5" t="s">
        <v>51</v>
      </c>
      <c r="M219">
        <v>8.2409999999999997E-2</v>
      </c>
      <c r="N219">
        <v>0.88629999999999998</v>
      </c>
      <c r="O219">
        <v>6.9500000000000006E-2</v>
      </c>
      <c r="P219" s="6">
        <v>6.7770000000000001E-9</v>
      </c>
      <c r="Q219">
        <v>0.94260999999999995</v>
      </c>
      <c r="R219">
        <v>1.0200000000000001E-2</v>
      </c>
      <c r="S219">
        <v>115166590</v>
      </c>
      <c r="T219">
        <v>115655590</v>
      </c>
    </row>
    <row r="220" spans="1:20" ht="15.75">
      <c r="A220" t="s">
        <v>286</v>
      </c>
      <c r="B220">
        <v>21</v>
      </c>
      <c r="C220">
        <v>22120508</v>
      </c>
      <c r="D220" s="5" t="s">
        <v>53</v>
      </c>
      <c r="E220">
        <v>0.187</v>
      </c>
      <c r="F220">
        <v>0.185</v>
      </c>
      <c r="G220">
        <v>0.99</v>
      </c>
      <c r="H220" s="6">
        <v>1.543E-8</v>
      </c>
      <c r="I220">
        <v>1.05823</v>
      </c>
      <c r="J220">
        <v>0.01</v>
      </c>
      <c r="K220" s="5" t="s">
        <v>50</v>
      </c>
      <c r="L220" s="5" t="s">
        <v>51</v>
      </c>
      <c r="M220">
        <v>0.23469999999999999</v>
      </c>
      <c r="N220">
        <v>1.0529500000000001</v>
      </c>
      <c r="O220">
        <v>4.3400000000000001E-2</v>
      </c>
      <c r="P220" s="6">
        <v>7.3769999999999997E-9</v>
      </c>
      <c r="Q220">
        <v>1.05792</v>
      </c>
      <c r="R220">
        <v>9.7000000000000003E-3</v>
      </c>
      <c r="S220">
        <v>22084708</v>
      </c>
      <c r="T220">
        <v>22171708</v>
      </c>
    </row>
    <row r="221" spans="1:20" ht="15.75">
      <c r="A221" t="s">
        <v>287</v>
      </c>
      <c r="B221">
        <v>4</v>
      </c>
      <c r="C221">
        <v>23377121</v>
      </c>
      <c r="D221" s="5" t="s">
        <v>55</v>
      </c>
      <c r="E221">
        <v>0.68500000000000005</v>
      </c>
      <c r="F221">
        <v>0.69099999999999995</v>
      </c>
      <c r="G221">
        <v>0.98499999999999999</v>
      </c>
      <c r="H221" s="6">
        <v>1.591E-9</v>
      </c>
      <c r="I221">
        <v>0.95055999999999996</v>
      </c>
      <c r="J221">
        <v>8.3999999999999995E-3</v>
      </c>
      <c r="K221" s="5" t="s">
        <v>84</v>
      </c>
      <c r="L221" s="5">
        <v>0</v>
      </c>
      <c r="M221">
        <v>0.53480000000000005</v>
      </c>
      <c r="N221">
        <v>1.0246999999999999</v>
      </c>
      <c r="O221">
        <v>3.9199999999999999E-2</v>
      </c>
      <c r="P221" s="6">
        <v>7.807E-9</v>
      </c>
      <c r="Q221">
        <v>0.95370999999999995</v>
      </c>
      <c r="R221">
        <v>8.2000000000000007E-3</v>
      </c>
      <c r="S221">
        <v>23332621</v>
      </c>
      <c r="T221">
        <v>23482121</v>
      </c>
    </row>
    <row r="222" spans="1:20" ht="15.75">
      <c r="A222" t="s">
        <v>288</v>
      </c>
      <c r="B222">
        <v>2</v>
      </c>
      <c r="C222">
        <v>201254171</v>
      </c>
      <c r="D222" s="5" t="s">
        <v>64</v>
      </c>
      <c r="E222">
        <v>0.308</v>
      </c>
      <c r="F222">
        <v>0.29899999999999999</v>
      </c>
      <c r="G222">
        <v>0.94599999999999995</v>
      </c>
      <c r="H222" s="1">
        <v>5.8430000000000001E-8</v>
      </c>
      <c r="I222">
        <v>1.0477000000000001</v>
      </c>
      <c r="J222">
        <v>8.6E-3</v>
      </c>
      <c r="K222" s="5" t="s">
        <v>50</v>
      </c>
      <c r="L222" s="5" t="s">
        <v>51</v>
      </c>
      <c r="M222" s="1">
        <v>2.2040000000000001E-2</v>
      </c>
      <c r="N222">
        <v>1.09999</v>
      </c>
      <c r="O222">
        <v>4.1599999999999998E-2</v>
      </c>
      <c r="P222" s="6">
        <v>7.9439999999999999E-9</v>
      </c>
      <c r="Q222">
        <v>1.0498000000000001</v>
      </c>
      <c r="R222">
        <v>8.3999999999999995E-3</v>
      </c>
      <c r="S222">
        <v>201254171</v>
      </c>
      <c r="T222">
        <v>201254171</v>
      </c>
    </row>
    <row r="223" spans="1:20" ht="15.75">
      <c r="A223" t="s">
        <v>289</v>
      </c>
      <c r="B223">
        <v>5</v>
      </c>
      <c r="C223">
        <v>139065988</v>
      </c>
      <c r="D223" s="5" t="s">
        <v>103</v>
      </c>
      <c r="E223">
        <v>0.69699999999999995</v>
      </c>
      <c r="F223">
        <v>0.70399999999999996</v>
      </c>
      <c r="G223">
        <v>0.98499999999999999</v>
      </c>
      <c r="H223" s="6">
        <v>1.6610000000000001E-8</v>
      </c>
      <c r="I223">
        <v>0.95255999999999996</v>
      </c>
      <c r="J223">
        <v>8.6E-3</v>
      </c>
      <c r="K223" s="5" t="s">
        <v>65</v>
      </c>
      <c r="L223" s="5" t="s">
        <v>51</v>
      </c>
      <c r="M223">
        <v>0.25159999999999999</v>
      </c>
      <c r="N223">
        <v>0.95455999999999996</v>
      </c>
      <c r="O223">
        <v>4.0599999999999997E-2</v>
      </c>
      <c r="P223" s="6">
        <v>8.1010000000000009E-9</v>
      </c>
      <c r="Q223">
        <v>0.95265999999999995</v>
      </c>
      <c r="R223">
        <v>8.3999999999999995E-3</v>
      </c>
      <c r="S223">
        <v>138925988</v>
      </c>
      <c r="T223">
        <v>139086688</v>
      </c>
    </row>
    <row r="224" spans="1:20" ht="15.75">
      <c r="A224" t="s">
        <v>290</v>
      </c>
      <c r="B224">
        <v>18</v>
      </c>
      <c r="C224">
        <v>77541421</v>
      </c>
      <c r="D224" s="5" t="s">
        <v>57</v>
      </c>
      <c r="E224">
        <v>0.91200000000000003</v>
      </c>
      <c r="F224">
        <v>0.91500000000000004</v>
      </c>
      <c r="G224">
        <v>0.80100000000000005</v>
      </c>
      <c r="H224" s="6">
        <v>8.6770000000000005E-9</v>
      </c>
      <c r="I224">
        <v>0.91264999999999996</v>
      </c>
      <c r="J224">
        <v>1.5900000000000001E-2</v>
      </c>
      <c r="K224" s="5" t="s">
        <v>50</v>
      </c>
      <c r="L224" s="5" t="s">
        <v>51</v>
      </c>
      <c r="M224">
        <v>0.49230000000000002</v>
      </c>
      <c r="N224">
        <v>0.95189999999999997</v>
      </c>
      <c r="O224">
        <v>7.1900000000000006E-2</v>
      </c>
      <c r="P224" s="6">
        <v>8.3520000000000009E-9</v>
      </c>
      <c r="Q224">
        <v>0.91447999999999996</v>
      </c>
      <c r="R224">
        <v>1.55E-2</v>
      </c>
      <c r="S224">
        <v>77374421</v>
      </c>
      <c r="T224">
        <v>77546381</v>
      </c>
    </row>
    <row r="225" spans="1:20" ht="15.75">
      <c r="A225" t="s">
        <v>291</v>
      </c>
      <c r="B225">
        <v>1</v>
      </c>
      <c r="C225">
        <v>6768856</v>
      </c>
      <c r="D225" s="5" t="s">
        <v>71</v>
      </c>
      <c r="E225">
        <v>0.64100000000000001</v>
      </c>
      <c r="F225">
        <v>0.65500000000000003</v>
      </c>
      <c r="G225">
        <v>0.99</v>
      </c>
      <c r="H225" s="6">
        <v>2.3129999999999999E-8</v>
      </c>
      <c r="I225">
        <v>0.95570999999999995</v>
      </c>
      <c r="J225">
        <v>8.0999999999999996E-3</v>
      </c>
      <c r="K225" s="5" t="s">
        <v>50</v>
      </c>
      <c r="L225" s="5" t="s">
        <v>51</v>
      </c>
      <c r="M225">
        <v>0.16089999999999999</v>
      </c>
      <c r="N225">
        <v>0.94411999999999996</v>
      </c>
      <c r="O225">
        <v>4.1000000000000002E-2</v>
      </c>
      <c r="P225" s="6">
        <v>8.4939999999999998E-9</v>
      </c>
      <c r="Q225">
        <v>0.95523000000000002</v>
      </c>
      <c r="R225">
        <v>7.9000000000000008E-3</v>
      </c>
      <c r="S225">
        <v>6577856</v>
      </c>
      <c r="T225">
        <v>6866956</v>
      </c>
    </row>
    <row r="226" spans="1:20" ht="15.75">
      <c r="A226" t="s">
        <v>292</v>
      </c>
      <c r="B226">
        <v>16</v>
      </c>
      <c r="C226">
        <v>66942206</v>
      </c>
      <c r="D226" s="5" t="s">
        <v>57</v>
      </c>
      <c r="E226">
        <v>0.97499999999999998</v>
      </c>
      <c r="F226">
        <v>0.97899999999999998</v>
      </c>
      <c r="G226">
        <v>0.98699999999999999</v>
      </c>
      <c r="H226" s="6">
        <v>2.4080000000000001E-8</v>
      </c>
      <c r="I226">
        <v>0.86373</v>
      </c>
      <c r="J226">
        <v>2.63E-2</v>
      </c>
      <c r="K226" s="5" t="s">
        <v>50</v>
      </c>
      <c r="L226" s="5" t="s">
        <v>51</v>
      </c>
      <c r="M226">
        <v>0.1265</v>
      </c>
      <c r="N226">
        <v>0.80347999999999997</v>
      </c>
      <c r="O226">
        <v>0.14319999999999999</v>
      </c>
      <c r="P226" s="6">
        <v>8.6879999999999998E-9</v>
      </c>
      <c r="Q226">
        <v>0.86165999999999998</v>
      </c>
      <c r="R226">
        <v>2.5899999999999999E-2</v>
      </c>
      <c r="S226">
        <v>66744206</v>
      </c>
      <c r="T226">
        <v>66977106</v>
      </c>
    </row>
    <row r="227" spans="1:20" ht="15.75">
      <c r="A227" t="s">
        <v>293</v>
      </c>
      <c r="B227">
        <v>1</v>
      </c>
      <c r="C227">
        <v>163763163</v>
      </c>
      <c r="D227" s="5" t="s">
        <v>55</v>
      </c>
      <c r="E227">
        <v>0.40400000000000003</v>
      </c>
      <c r="F227">
        <v>0.40400000000000003</v>
      </c>
      <c r="G227">
        <v>0.93700000000000006</v>
      </c>
      <c r="H227" s="1">
        <v>5.7569999999999999E-8</v>
      </c>
      <c r="I227">
        <v>1.0477000000000001</v>
      </c>
      <c r="J227">
        <v>8.6E-3</v>
      </c>
      <c r="K227" s="5" t="s">
        <v>50</v>
      </c>
      <c r="L227" s="5" t="s">
        <v>51</v>
      </c>
      <c r="M227" s="1">
        <v>3.5159999999999997E-2</v>
      </c>
      <c r="N227">
        <v>1.08264</v>
      </c>
      <c r="O227">
        <v>3.7699999999999997E-2</v>
      </c>
      <c r="P227" s="6">
        <v>8.8600000000000013E-9</v>
      </c>
      <c r="Q227">
        <v>1.04938</v>
      </c>
      <c r="R227">
        <v>8.3999999999999995E-3</v>
      </c>
      <c r="S227">
        <v>163581163</v>
      </c>
      <c r="T227">
        <v>163814163</v>
      </c>
    </row>
    <row r="228" spans="1:20" ht="15.75">
      <c r="A228" t="s">
        <v>294</v>
      </c>
      <c r="B228">
        <v>2</v>
      </c>
      <c r="C228">
        <v>174931752</v>
      </c>
      <c r="D228" s="5" t="s">
        <v>55</v>
      </c>
      <c r="E228">
        <v>0.58699999999999997</v>
      </c>
      <c r="F228">
        <v>0.60699999999999998</v>
      </c>
      <c r="G228">
        <v>0.97599999999999998</v>
      </c>
      <c r="H228" s="6">
        <v>3.8239999999999997E-8</v>
      </c>
      <c r="I228">
        <v>0.95523000000000002</v>
      </c>
      <c r="J228">
        <v>8.3000000000000001E-3</v>
      </c>
      <c r="K228" s="5" t="s">
        <v>50</v>
      </c>
      <c r="L228" s="5" t="s">
        <v>51</v>
      </c>
      <c r="M228">
        <v>8.5620000000000002E-2</v>
      </c>
      <c r="N228">
        <v>0.93267</v>
      </c>
      <c r="O228">
        <v>4.0599999999999997E-2</v>
      </c>
      <c r="P228" s="6">
        <v>8.872E-9</v>
      </c>
      <c r="Q228">
        <v>0.95428000000000002</v>
      </c>
      <c r="R228">
        <v>8.0999999999999996E-3</v>
      </c>
      <c r="S228">
        <v>174927432</v>
      </c>
      <c r="T228">
        <v>175175752</v>
      </c>
    </row>
    <row r="229" spans="1:20" ht="15.75">
      <c r="A229" t="s">
        <v>295</v>
      </c>
      <c r="B229">
        <v>7</v>
      </c>
      <c r="C229">
        <v>70773271</v>
      </c>
      <c r="D229" s="5" t="s">
        <v>57</v>
      </c>
      <c r="E229">
        <v>0.312</v>
      </c>
      <c r="F229">
        <v>0.31900000000000001</v>
      </c>
      <c r="G229">
        <v>0.995</v>
      </c>
      <c r="H229" s="6">
        <v>7.649999999999999E-9</v>
      </c>
      <c r="I229">
        <v>0.95294000000000001</v>
      </c>
      <c r="J229">
        <v>8.3999999999999995E-3</v>
      </c>
      <c r="K229" s="5" t="s">
        <v>65</v>
      </c>
      <c r="L229" s="5" t="s">
        <v>51</v>
      </c>
      <c r="M229">
        <v>0.53580000000000005</v>
      </c>
      <c r="N229">
        <v>0.97384999999999999</v>
      </c>
      <c r="O229">
        <v>4.2900000000000001E-2</v>
      </c>
      <c r="P229" s="6">
        <v>8.9000000000000003E-9</v>
      </c>
      <c r="Q229">
        <v>0.95370999999999995</v>
      </c>
      <c r="R229">
        <v>8.2000000000000007E-3</v>
      </c>
      <c r="S229">
        <v>70747871</v>
      </c>
      <c r="T229">
        <v>70828671</v>
      </c>
    </row>
    <row r="230" spans="1:20" ht="15.75">
      <c r="A230" t="s">
        <v>296</v>
      </c>
      <c r="B230">
        <v>6</v>
      </c>
      <c r="C230">
        <v>165059966</v>
      </c>
      <c r="D230" s="5" t="s">
        <v>103</v>
      </c>
      <c r="E230">
        <v>0.30599999999999999</v>
      </c>
      <c r="F230">
        <v>0.317</v>
      </c>
      <c r="G230">
        <v>0.97499999999999998</v>
      </c>
      <c r="H230" s="6">
        <v>8.4230000000000004E-9</v>
      </c>
      <c r="I230">
        <v>0.95237000000000005</v>
      </c>
      <c r="J230">
        <v>8.5000000000000006E-3</v>
      </c>
      <c r="K230" s="5" t="s">
        <v>65</v>
      </c>
      <c r="L230" s="5" t="s">
        <v>51</v>
      </c>
      <c r="M230">
        <v>0.53480000000000005</v>
      </c>
      <c r="N230">
        <v>0.97511000000000003</v>
      </c>
      <c r="O230">
        <v>4.07E-2</v>
      </c>
      <c r="P230" s="6">
        <v>9.0869999999999989E-9</v>
      </c>
      <c r="Q230">
        <v>0.95331999999999995</v>
      </c>
      <c r="R230">
        <v>8.3000000000000001E-3</v>
      </c>
      <c r="S230">
        <v>164974966</v>
      </c>
      <c r="T230">
        <v>165299966</v>
      </c>
    </row>
    <row r="231" spans="1:20" ht="15.75">
      <c r="A231" t="s">
        <v>297</v>
      </c>
      <c r="B231">
        <v>20</v>
      </c>
      <c r="C231">
        <v>37283506</v>
      </c>
      <c r="D231" s="5" t="s">
        <v>126</v>
      </c>
      <c r="E231">
        <v>0.42399999999999999</v>
      </c>
      <c r="F231">
        <v>0.43099999999999999</v>
      </c>
      <c r="G231">
        <v>0.99299999999999999</v>
      </c>
      <c r="H231" s="1">
        <v>1.0079999999999999E-7</v>
      </c>
      <c r="I231">
        <v>0.95935000000000004</v>
      </c>
      <c r="J231">
        <v>7.7999999999999996E-3</v>
      </c>
      <c r="K231" s="5" t="s">
        <v>50</v>
      </c>
      <c r="L231" s="5" t="s">
        <v>51</v>
      </c>
      <c r="M231" s="1">
        <v>7.7749999999999998E-3</v>
      </c>
      <c r="N231">
        <v>0.90185999999999999</v>
      </c>
      <c r="O231">
        <v>3.8800000000000001E-2</v>
      </c>
      <c r="P231" s="6">
        <v>9.4299999999999991E-9</v>
      </c>
      <c r="Q231">
        <v>0.95704999999999996</v>
      </c>
      <c r="R231">
        <v>7.6E-3</v>
      </c>
      <c r="S231">
        <v>37266606</v>
      </c>
      <c r="T231">
        <v>37340106</v>
      </c>
    </row>
    <row r="232" spans="1:20" ht="15.75">
      <c r="A232" t="s">
        <v>298</v>
      </c>
      <c r="B232">
        <v>9</v>
      </c>
      <c r="C232">
        <v>96237373</v>
      </c>
      <c r="D232" s="5" t="s">
        <v>103</v>
      </c>
      <c r="E232">
        <v>0.83199999999999996</v>
      </c>
      <c r="F232">
        <v>0.83799999999999997</v>
      </c>
      <c r="G232">
        <v>0.996</v>
      </c>
      <c r="H232" s="6">
        <v>1.3739999999999999E-8</v>
      </c>
      <c r="I232">
        <v>0.94298999999999999</v>
      </c>
      <c r="J232">
        <v>1.03E-2</v>
      </c>
      <c r="K232" s="5" t="s">
        <v>50</v>
      </c>
      <c r="L232" s="5" t="s">
        <v>51</v>
      </c>
      <c r="M232">
        <v>0.48170000000000002</v>
      </c>
      <c r="N232">
        <v>0.96367999999999998</v>
      </c>
      <c r="O232">
        <v>5.2600000000000001E-2</v>
      </c>
      <c r="P232" s="6">
        <v>1.016E-8</v>
      </c>
      <c r="Q232">
        <v>0.94374000000000002</v>
      </c>
      <c r="R232">
        <v>1.01E-2</v>
      </c>
      <c r="S232">
        <v>96150673</v>
      </c>
      <c r="T232">
        <v>96395373</v>
      </c>
    </row>
    <row r="233" spans="1:20" ht="15.75">
      <c r="A233" t="s">
        <v>299</v>
      </c>
      <c r="B233">
        <v>16</v>
      </c>
      <c r="C233">
        <v>4498486</v>
      </c>
      <c r="D233" s="5" t="s">
        <v>62</v>
      </c>
      <c r="E233">
        <v>0.34699999999999998</v>
      </c>
      <c r="F233">
        <v>0.33600000000000002</v>
      </c>
      <c r="G233">
        <v>0.94699999999999995</v>
      </c>
      <c r="H233" s="6">
        <v>4.3519999999999999E-9</v>
      </c>
      <c r="I233">
        <v>1.0502199999999999</v>
      </c>
      <c r="J233">
        <v>8.3000000000000001E-3</v>
      </c>
      <c r="K233" s="5" t="s">
        <v>65</v>
      </c>
      <c r="L233" s="5">
        <v>0</v>
      </c>
      <c r="M233">
        <v>0.748</v>
      </c>
      <c r="N233">
        <v>0.98689000000000004</v>
      </c>
      <c r="O233">
        <v>4.1000000000000002E-2</v>
      </c>
      <c r="P233" s="6">
        <v>1.05E-8</v>
      </c>
      <c r="Q233">
        <v>1.0477000000000001</v>
      </c>
      <c r="R233">
        <v>8.0999999999999996E-3</v>
      </c>
      <c r="S233">
        <v>4447786</v>
      </c>
      <c r="T233">
        <v>4737486</v>
      </c>
    </row>
    <row r="234" spans="1:20" ht="15.75">
      <c r="A234" t="s">
        <v>300</v>
      </c>
      <c r="B234">
        <v>11</v>
      </c>
      <c r="C234">
        <v>130891895</v>
      </c>
      <c r="D234" s="5" t="s">
        <v>55</v>
      </c>
      <c r="E234">
        <v>0.54900000000000004</v>
      </c>
      <c r="F234">
        <v>0.53700000000000003</v>
      </c>
      <c r="G234">
        <v>0.95899999999999996</v>
      </c>
      <c r="H234" s="6">
        <v>1.3610000000000002E-9</v>
      </c>
      <c r="I234">
        <v>1.0488599999999999</v>
      </c>
      <c r="J234">
        <v>7.9000000000000008E-3</v>
      </c>
      <c r="K234" s="5" t="s">
        <v>68</v>
      </c>
      <c r="L234" s="5">
        <v>0</v>
      </c>
      <c r="M234">
        <v>0.32650000000000001</v>
      </c>
      <c r="N234">
        <v>0.96309999999999996</v>
      </c>
      <c r="O234">
        <v>3.8300000000000001E-2</v>
      </c>
      <c r="P234" s="6">
        <v>1.092E-8</v>
      </c>
      <c r="Q234">
        <v>1.0451900000000001</v>
      </c>
      <c r="R234">
        <v>7.7000000000000002E-3</v>
      </c>
      <c r="S234">
        <v>130714895</v>
      </c>
      <c r="T234">
        <v>130894975</v>
      </c>
    </row>
    <row r="235" spans="1:20" ht="15.75">
      <c r="A235" t="s">
        <v>301</v>
      </c>
      <c r="B235">
        <v>2</v>
      </c>
      <c r="C235">
        <v>156835793</v>
      </c>
      <c r="D235" s="5" t="s">
        <v>132</v>
      </c>
      <c r="E235">
        <v>0.65400000000000003</v>
      </c>
      <c r="F235">
        <v>0.64700000000000002</v>
      </c>
      <c r="G235">
        <v>0.97799999999999998</v>
      </c>
      <c r="H235" s="1">
        <v>6.4179999999999996E-8</v>
      </c>
      <c r="I235">
        <v>1.04498</v>
      </c>
      <c r="J235">
        <v>8.0999999999999996E-3</v>
      </c>
      <c r="K235" s="5" t="s">
        <v>50</v>
      </c>
      <c r="L235" s="5" t="s">
        <v>51</v>
      </c>
      <c r="M235" s="1">
        <v>4.7300000000000002E-2</v>
      </c>
      <c r="N235">
        <v>1.0838300000000001</v>
      </c>
      <c r="O235">
        <v>4.0599999999999997E-2</v>
      </c>
      <c r="P235" s="6">
        <v>1.097E-8</v>
      </c>
      <c r="Q235">
        <v>1.0464500000000001</v>
      </c>
      <c r="R235">
        <v>7.9000000000000008E-3</v>
      </c>
      <c r="S235">
        <v>156835059</v>
      </c>
      <c r="T235">
        <v>156900893</v>
      </c>
    </row>
    <row r="236" spans="1:20" ht="15.75">
      <c r="A236" t="s">
        <v>302</v>
      </c>
      <c r="B236">
        <v>11</v>
      </c>
      <c r="C236">
        <v>133764666</v>
      </c>
      <c r="D236" s="5" t="s">
        <v>166</v>
      </c>
      <c r="E236">
        <v>0.29299999999999998</v>
      </c>
      <c r="F236">
        <v>0.28100000000000003</v>
      </c>
      <c r="G236">
        <v>0.99</v>
      </c>
      <c r="H236" s="6">
        <v>2.8340000000000001E-8</v>
      </c>
      <c r="I236">
        <v>1.0488599999999999</v>
      </c>
      <c r="J236">
        <v>8.6E-3</v>
      </c>
      <c r="K236" s="5" t="s">
        <v>50</v>
      </c>
      <c r="L236" s="5" t="s">
        <v>51</v>
      </c>
      <c r="M236">
        <v>0.16589999999999999</v>
      </c>
      <c r="N236">
        <v>1.0592900000000001</v>
      </c>
      <c r="O236">
        <v>4.1599999999999998E-2</v>
      </c>
      <c r="P236" s="6">
        <v>1.1130000000000001E-8</v>
      </c>
      <c r="Q236">
        <v>1.04928</v>
      </c>
      <c r="R236">
        <v>8.3999999999999995E-3</v>
      </c>
      <c r="S236">
        <v>133702666</v>
      </c>
      <c r="T236">
        <v>133828066</v>
      </c>
    </row>
    <row r="237" spans="1:20" ht="15.75">
      <c r="A237" t="s">
        <v>303</v>
      </c>
      <c r="B237">
        <v>10</v>
      </c>
      <c r="C237">
        <v>106600343</v>
      </c>
      <c r="D237" s="5" t="s">
        <v>53</v>
      </c>
      <c r="E237">
        <v>0.32500000000000001</v>
      </c>
      <c r="F237">
        <v>0.32100000000000001</v>
      </c>
      <c r="G237">
        <v>1</v>
      </c>
      <c r="H237" s="1">
        <v>1.1439999999999999E-7</v>
      </c>
      <c r="I237">
        <v>1.0452999999999999</v>
      </c>
      <c r="J237">
        <v>8.3999999999999995E-3</v>
      </c>
      <c r="K237" s="5" t="s">
        <v>50</v>
      </c>
      <c r="L237" s="5" t="s">
        <v>51</v>
      </c>
      <c r="M237" s="1">
        <v>8.3499999999999998E-3</v>
      </c>
      <c r="N237">
        <v>1.1087100000000001</v>
      </c>
      <c r="O237">
        <v>3.9100000000000003E-2</v>
      </c>
      <c r="P237" s="6">
        <v>1.1270000000000001E-8</v>
      </c>
      <c r="Q237">
        <v>1.04802</v>
      </c>
      <c r="R237">
        <v>8.2000000000000007E-3</v>
      </c>
      <c r="S237">
        <v>106419343</v>
      </c>
      <c r="T237">
        <v>106889343</v>
      </c>
    </row>
    <row r="238" spans="1:20" ht="15.75">
      <c r="A238" t="s">
        <v>304</v>
      </c>
      <c r="B238">
        <v>10</v>
      </c>
      <c r="C238">
        <v>21344773</v>
      </c>
      <c r="D238" s="5" t="s">
        <v>55</v>
      </c>
      <c r="E238">
        <v>0.82899999999999996</v>
      </c>
      <c r="F238">
        <v>0.83899999999999997</v>
      </c>
      <c r="G238">
        <v>0.94899999999999995</v>
      </c>
      <c r="H238" s="6">
        <v>1.342E-8</v>
      </c>
      <c r="I238">
        <v>0.94157999999999997</v>
      </c>
      <c r="J238">
        <v>1.06E-2</v>
      </c>
      <c r="K238" s="5" t="s">
        <v>50</v>
      </c>
      <c r="L238" s="5" t="s">
        <v>51</v>
      </c>
      <c r="M238">
        <v>0.47489999999999999</v>
      </c>
      <c r="N238">
        <v>0.96318999999999999</v>
      </c>
      <c r="O238">
        <v>5.2499999999999998E-2</v>
      </c>
      <c r="P238" s="6">
        <v>1.143E-8</v>
      </c>
      <c r="Q238">
        <v>0.94242000000000004</v>
      </c>
      <c r="R238">
        <v>1.04E-2</v>
      </c>
      <c r="S238">
        <v>21317473</v>
      </c>
      <c r="T238">
        <v>21471773</v>
      </c>
    </row>
    <row r="239" spans="1:20" ht="15.75">
      <c r="A239" t="s">
        <v>305</v>
      </c>
      <c r="B239">
        <v>2</v>
      </c>
      <c r="C239">
        <v>28033538</v>
      </c>
      <c r="D239" s="5" t="s">
        <v>49</v>
      </c>
      <c r="E239">
        <v>0.72499999999999998</v>
      </c>
      <c r="F239">
        <v>0.72599999999999998</v>
      </c>
      <c r="G239">
        <v>0.94799999999999995</v>
      </c>
      <c r="H239" s="6">
        <v>2.1960000000000003E-9</v>
      </c>
      <c r="I239">
        <v>1.05844</v>
      </c>
      <c r="J239">
        <v>9.4999999999999998E-3</v>
      </c>
      <c r="K239" s="5" t="s">
        <v>68</v>
      </c>
      <c r="L239" s="5">
        <v>0</v>
      </c>
      <c r="M239">
        <v>0.42209999999999998</v>
      </c>
      <c r="N239">
        <v>0.96242000000000005</v>
      </c>
      <c r="O239">
        <v>4.7699999999999999E-2</v>
      </c>
      <c r="P239" s="6">
        <v>1.1550000000000001E-8</v>
      </c>
      <c r="Q239">
        <v>1.05464</v>
      </c>
      <c r="R239">
        <v>9.2999999999999992E-3</v>
      </c>
      <c r="S239">
        <v>27501538</v>
      </c>
      <c r="T239">
        <v>28325538</v>
      </c>
    </row>
    <row r="240" spans="1:20" ht="15.75">
      <c r="A240" t="s">
        <v>306</v>
      </c>
      <c r="B240">
        <v>6</v>
      </c>
      <c r="C240">
        <v>64126180</v>
      </c>
      <c r="D240" s="5" t="s">
        <v>53</v>
      </c>
      <c r="E240">
        <v>0.47599999999999998</v>
      </c>
      <c r="F240">
        <v>0.48499999999999999</v>
      </c>
      <c r="G240">
        <v>0.95699999999999996</v>
      </c>
      <c r="H240" s="1">
        <v>1.6080000000000001E-7</v>
      </c>
      <c r="I240">
        <v>0.95964000000000005</v>
      </c>
      <c r="J240">
        <v>7.9000000000000008E-3</v>
      </c>
      <c r="K240" s="5" t="s">
        <v>50</v>
      </c>
      <c r="L240" s="5" t="s">
        <v>51</v>
      </c>
      <c r="M240" s="1">
        <v>3.016E-3</v>
      </c>
      <c r="N240">
        <v>0.89253000000000005</v>
      </c>
      <c r="O240">
        <v>3.8300000000000001E-2</v>
      </c>
      <c r="P240" s="6">
        <v>1.1560000000000001E-8</v>
      </c>
      <c r="Q240">
        <v>0.95676000000000005</v>
      </c>
      <c r="R240">
        <v>7.7000000000000002E-3</v>
      </c>
      <c r="S240">
        <v>63896180</v>
      </c>
      <c r="T240">
        <v>64596180</v>
      </c>
    </row>
    <row r="241" spans="1:20" ht="15.75">
      <c r="A241" t="s">
        <v>307</v>
      </c>
      <c r="B241">
        <v>9</v>
      </c>
      <c r="C241">
        <v>77358745</v>
      </c>
      <c r="D241" s="5" t="s">
        <v>53</v>
      </c>
      <c r="E241">
        <v>0.438</v>
      </c>
      <c r="F241">
        <v>0.43099999999999999</v>
      </c>
      <c r="G241">
        <v>0.97</v>
      </c>
      <c r="H241" s="6">
        <v>4.1530000000000002E-8</v>
      </c>
      <c r="I241">
        <v>1.0442499999999999</v>
      </c>
      <c r="J241">
        <v>7.9000000000000008E-3</v>
      </c>
      <c r="K241" s="5" t="s">
        <v>50</v>
      </c>
      <c r="L241" s="5" t="s">
        <v>51</v>
      </c>
      <c r="M241">
        <v>9.6119999999999997E-2</v>
      </c>
      <c r="N241">
        <v>1.06609</v>
      </c>
      <c r="O241">
        <v>3.8399999999999997E-2</v>
      </c>
      <c r="P241" s="6">
        <v>1.173E-8</v>
      </c>
      <c r="Q241">
        <v>1.0450900000000001</v>
      </c>
      <c r="R241">
        <v>7.7000000000000002E-3</v>
      </c>
      <c r="S241">
        <v>77329545</v>
      </c>
      <c r="T241">
        <v>77393645</v>
      </c>
    </row>
    <row r="242" spans="1:20" ht="15.75">
      <c r="A242" t="s">
        <v>308</v>
      </c>
      <c r="B242">
        <v>1</v>
      </c>
      <c r="C242">
        <v>153923276</v>
      </c>
      <c r="D242" s="5" t="s">
        <v>57</v>
      </c>
      <c r="E242">
        <v>0.69</v>
      </c>
      <c r="F242">
        <v>0.69899999999999995</v>
      </c>
      <c r="G242">
        <v>0.99199999999999999</v>
      </c>
      <c r="H242" s="6">
        <v>3.114E-8</v>
      </c>
      <c r="I242">
        <v>0.95476000000000005</v>
      </c>
      <c r="J242">
        <v>8.3999999999999995E-3</v>
      </c>
      <c r="K242" s="5" t="s">
        <v>50</v>
      </c>
      <c r="L242" s="5" t="s">
        <v>51</v>
      </c>
      <c r="M242">
        <v>0.13120000000000001</v>
      </c>
      <c r="N242">
        <v>0.94045000000000001</v>
      </c>
      <c r="O242">
        <v>4.07E-2</v>
      </c>
      <c r="P242" s="6">
        <v>1.18E-8</v>
      </c>
      <c r="Q242">
        <v>0.95418000000000003</v>
      </c>
      <c r="R242">
        <v>8.2000000000000007E-3</v>
      </c>
      <c r="S242">
        <v>153718276</v>
      </c>
      <c r="T242">
        <v>154259276</v>
      </c>
    </row>
    <row r="243" spans="1:20" ht="15.75">
      <c r="A243" t="s">
        <v>309</v>
      </c>
      <c r="B243">
        <v>4</v>
      </c>
      <c r="C243">
        <v>103872854</v>
      </c>
      <c r="D243" s="5" t="s">
        <v>71</v>
      </c>
      <c r="E243">
        <v>0.49</v>
      </c>
      <c r="F243">
        <v>0.502</v>
      </c>
      <c r="G243">
        <v>0.95399999999999996</v>
      </c>
      <c r="H243" s="6">
        <v>3.8739999999999995E-8</v>
      </c>
      <c r="I243">
        <v>0.95772000000000002</v>
      </c>
      <c r="J243">
        <v>7.9000000000000008E-3</v>
      </c>
      <c r="K243" s="5" t="s">
        <v>50</v>
      </c>
      <c r="L243" s="5" t="s">
        <v>51</v>
      </c>
      <c r="M243">
        <v>9.0759999999999993E-2</v>
      </c>
      <c r="N243">
        <v>0.93799999999999994</v>
      </c>
      <c r="O243">
        <v>3.78E-2</v>
      </c>
      <c r="P243" s="6">
        <v>1.208E-8</v>
      </c>
      <c r="Q243">
        <v>0.95686000000000004</v>
      </c>
      <c r="R243">
        <v>7.7000000000000002E-3</v>
      </c>
      <c r="S243">
        <v>103423854</v>
      </c>
      <c r="T243">
        <v>104327854</v>
      </c>
    </row>
    <row r="244" spans="1:20" ht="15.75">
      <c r="A244" t="s">
        <v>310</v>
      </c>
      <c r="B244">
        <v>9</v>
      </c>
      <c r="C244">
        <v>10239181</v>
      </c>
      <c r="D244" s="5" t="s">
        <v>64</v>
      </c>
      <c r="E244">
        <v>0.47399999999999998</v>
      </c>
      <c r="F244">
        <v>0.49</v>
      </c>
      <c r="G244">
        <v>0.99199999999999999</v>
      </c>
      <c r="H244" s="6">
        <v>2.311E-8</v>
      </c>
      <c r="I244">
        <v>0.95772000000000002</v>
      </c>
      <c r="J244">
        <v>7.7000000000000002E-3</v>
      </c>
      <c r="K244" s="5" t="s">
        <v>50</v>
      </c>
      <c r="L244" s="5" t="s">
        <v>51</v>
      </c>
      <c r="M244">
        <v>0.32319999999999999</v>
      </c>
      <c r="N244">
        <v>0.96357999999999999</v>
      </c>
      <c r="O244">
        <v>3.7600000000000001E-2</v>
      </c>
      <c r="P244" s="6">
        <v>1.2380000000000001E-8</v>
      </c>
      <c r="Q244">
        <v>0.95791000000000004</v>
      </c>
      <c r="R244">
        <v>7.4999999999999997E-3</v>
      </c>
      <c r="S244">
        <v>10178881</v>
      </c>
      <c r="T244">
        <v>10278081</v>
      </c>
    </row>
    <row r="245" spans="1:20" ht="15.75">
      <c r="A245" t="s">
        <v>311</v>
      </c>
      <c r="B245">
        <v>6</v>
      </c>
      <c r="C245">
        <v>143647665</v>
      </c>
      <c r="D245" s="5" t="s">
        <v>95</v>
      </c>
      <c r="E245">
        <v>0.82499999999999996</v>
      </c>
      <c r="F245">
        <v>0.83299999999999996</v>
      </c>
      <c r="G245">
        <v>0.97699999999999998</v>
      </c>
      <c r="H245" s="6">
        <v>2.9499999999999999E-8</v>
      </c>
      <c r="I245">
        <v>0.94440999999999997</v>
      </c>
      <c r="J245">
        <v>1.03E-2</v>
      </c>
      <c r="K245" s="5" t="s">
        <v>50</v>
      </c>
      <c r="L245" s="5" t="s">
        <v>51</v>
      </c>
      <c r="M245">
        <v>0.20760000000000001</v>
      </c>
      <c r="N245">
        <v>0.93950999999999996</v>
      </c>
      <c r="O245">
        <v>4.9500000000000002E-2</v>
      </c>
      <c r="P245" s="6">
        <v>1.247E-8</v>
      </c>
      <c r="Q245">
        <v>0.94421999999999995</v>
      </c>
      <c r="R245">
        <v>1.01E-2</v>
      </c>
      <c r="S245">
        <v>143594565</v>
      </c>
      <c r="T245">
        <v>143718265</v>
      </c>
    </row>
    <row r="246" spans="1:20" ht="15.75">
      <c r="A246" t="s">
        <v>312</v>
      </c>
      <c r="B246">
        <v>2</v>
      </c>
      <c r="C246">
        <v>60389362</v>
      </c>
      <c r="D246" s="5" t="s">
        <v>62</v>
      </c>
      <c r="E246">
        <v>0.68600000000000005</v>
      </c>
      <c r="F246">
        <v>0.68100000000000005</v>
      </c>
      <c r="G246">
        <v>0.91300000000000003</v>
      </c>
      <c r="H246" s="6">
        <v>1.0670000000000001E-8</v>
      </c>
      <c r="I246">
        <v>1.0510600000000001</v>
      </c>
      <c r="J246">
        <v>8.6999999999999994E-3</v>
      </c>
      <c r="K246" s="5" t="s">
        <v>84</v>
      </c>
      <c r="L246" s="5" t="s">
        <v>51</v>
      </c>
      <c r="M246">
        <v>0.67020000000000002</v>
      </c>
      <c r="N246">
        <v>1.01816</v>
      </c>
      <c r="O246">
        <v>4.2299999999999997E-2</v>
      </c>
      <c r="P246" s="6">
        <v>1.2520000000000001E-8</v>
      </c>
      <c r="Q246">
        <v>1.0497000000000001</v>
      </c>
      <c r="R246">
        <v>8.5000000000000006E-3</v>
      </c>
      <c r="S246">
        <v>60292162</v>
      </c>
      <c r="T246">
        <v>60538362</v>
      </c>
    </row>
    <row r="247" spans="1:20" ht="15.75">
      <c r="A247" t="s">
        <v>313</v>
      </c>
      <c r="B247">
        <v>2</v>
      </c>
      <c r="C247">
        <v>193925069</v>
      </c>
      <c r="D247" s="5" t="s">
        <v>103</v>
      </c>
      <c r="E247">
        <v>0.47599999999999998</v>
      </c>
      <c r="F247">
        <v>0.46400000000000002</v>
      </c>
      <c r="G247">
        <v>0.996</v>
      </c>
      <c r="H247" s="6">
        <v>2.1480000000000001E-8</v>
      </c>
      <c r="I247">
        <v>1.0441499999999999</v>
      </c>
      <c r="J247">
        <v>7.7000000000000002E-3</v>
      </c>
      <c r="K247" s="5" t="s">
        <v>50</v>
      </c>
      <c r="L247" s="5" t="s">
        <v>51</v>
      </c>
      <c r="M247">
        <v>0.33650000000000002</v>
      </c>
      <c r="N247">
        <v>1.03634</v>
      </c>
      <c r="O247">
        <v>3.7100000000000001E-2</v>
      </c>
      <c r="P247" s="6">
        <v>1.2770000000000001E-8</v>
      </c>
      <c r="Q247">
        <v>1.04383</v>
      </c>
      <c r="R247">
        <v>7.4999999999999997E-3</v>
      </c>
      <c r="S247">
        <v>193666069</v>
      </c>
      <c r="T247">
        <v>194329069</v>
      </c>
    </row>
    <row r="248" spans="1:20" ht="15.75">
      <c r="A248" t="s">
        <v>314</v>
      </c>
      <c r="B248">
        <v>22</v>
      </c>
      <c r="C248">
        <v>51103091</v>
      </c>
      <c r="D248" s="5" t="s">
        <v>53</v>
      </c>
      <c r="E248">
        <v>0.32100000000000001</v>
      </c>
      <c r="F248">
        <v>0.32300000000000001</v>
      </c>
      <c r="G248">
        <v>0.95899999999999996</v>
      </c>
      <c r="H248" s="6">
        <v>1.815E-8</v>
      </c>
      <c r="I248">
        <v>0.95342000000000005</v>
      </c>
      <c r="J248">
        <v>8.5000000000000006E-3</v>
      </c>
      <c r="K248" s="5" t="s">
        <v>50</v>
      </c>
      <c r="L248" s="5" t="s">
        <v>51</v>
      </c>
      <c r="M248">
        <v>0.39029999999999998</v>
      </c>
      <c r="N248">
        <v>0.96416000000000002</v>
      </c>
      <c r="O248">
        <v>4.24E-2</v>
      </c>
      <c r="P248" s="6">
        <v>1.418E-8</v>
      </c>
      <c r="Q248">
        <v>0.95379999999999998</v>
      </c>
      <c r="R248">
        <v>8.3000000000000001E-3</v>
      </c>
      <c r="S248">
        <v>51078291</v>
      </c>
      <c r="T248">
        <v>51139391</v>
      </c>
    </row>
    <row r="249" spans="1:20" ht="15.75">
      <c r="A249" t="s">
        <v>315</v>
      </c>
      <c r="B249">
        <v>18</v>
      </c>
      <c r="C249">
        <v>69774278</v>
      </c>
      <c r="D249" s="5" t="s">
        <v>53</v>
      </c>
      <c r="E249">
        <v>0.30499999999999999</v>
      </c>
      <c r="F249">
        <v>0.29399999999999998</v>
      </c>
      <c r="G249">
        <v>0.995</v>
      </c>
      <c r="H249" s="6">
        <v>4.3880000000000002E-9</v>
      </c>
      <c r="I249">
        <v>1.05043</v>
      </c>
      <c r="J249">
        <v>8.3999999999999995E-3</v>
      </c>
      <c r="K249" s="5" t="s">
        <v>68</v>
      </c>
      <c r="L249" s="5">
        <v>0</v>
      </c>
      <c r="M249">
        <v>0.68240000000000001</v>
      </c>
      <c r="N249">
        <v>0.98255000000000003</v>
      </c>
      <c r="O249">
        <v>4.3099999999999999E-2</v>
      </c>
      <c r="P249" s="6">
        <v>1.4220000000000001E-8</v>
      </c>
      <c r="Q249">
        <v>1.0479099999999999</v>
      </c>
      <c r="R249">
        <v>8.2000000000000007E-3</v>
      </c>
      <c r="S249">
        <v>69665278</v>
      </c>
      <c r="T249">
        <v>69892278</v>
      </c>
    </row>
    <row r="250" spans="1:20" ht="15.75">
      <c r="A250" t="s">
        <v>316</v>
      </c>
      <c r="B250">
        <v>19</v>
      </c>
      <c r="C250">
        <v>57189718</v>
      </c>
      <c r="D250" s="5" t="s">
        <v>57</v>
      </c>
      <c r="E250">
        <v>0.85299999999999998</v>
      </c>
      <c r="F250">
        <v>0.86099999999999999</v>
      </c>
      <c r="G250">
        <v>0.94899999999999995</v>
      </c>
      <c r="H250" s="6">
        <v>4.6569999999999999E-8</v>
      </c>
      <c r="I250">
        <v>0.94035000000000002</v>
      </c>
      <c r="J250">
        <v>1.12E-2</v>
      </c>
      <c r="K250" s="5" t="s">
        <v>50</v>
      </c>
      <c r="L250" s="5" t="s">
        <v>51</v>
      </c>
      <c r="M250">
        <v>0.14960000000000001</v>
      </c>
      <c r="N250">
        <v>0.92625999999999997</v>
      </c>
      <c r="O250">
        <v>5.3199999999999997E-2</v>
      </c>
      <c r="P250" s="6">
        <v>1.424E-8</v>
      </c>
      <c r="Q250">
        <v>0.93979000000000001</v>
      </c>
      <c r="R250">
        <v>1.0999999999999999E-2</v>
      </c>
      <c r="S250">
        <v>57141218</v>
      </c>
      <c r="T250">
        <v>57194168</v>
      </c>
    </row>
    <row r="251" spans="1:20" ht="15.75">
      <c r="A251" t="s">
        <v>317</v>
      </c>
      <c r="B251">
        <v>19</v>
      </c>
      <c r="C251">
        <v>2155136</v>
      </c>
      <c r="D251" s="5" t="s">
        <v>57</v>
      </c>
      <c r="E251">
        <v>0.96099999999999997</v>
      </c>
      <c r="F251">
        <v>0.96599999999999997</v>
      </c>
      <c r="G251">
        <v>0.76700000000000002</v>
      </c>
      <c r="H251" s="6">
        <v>1.22E-8</v>
      </c>
      <c r="I251">
        <v>0.87109999999999999</v>
      </c>
      <c r="J251">
        <v>2.4199999999999999E-2</v>
      </c>
      <c r="K251" s="5" t="s">
        <v>65</v>
      </c>
      <c r="L251" s="5" t="s">
        <v>51</v>
      </c>
      <c r="M251">
        <v>0.74590000000000001</v>
      </c>
      <c r="N251">
        <v>0.95809999999999995</v>
      </c>
      <c r="O251">
        <v>0.13220000000000001</v>
      </c>
      <c r="P251" s="6">
        <v>1.4480000000000001E-8</v>
      </c>
      <c r="Q251">
        <v>0.87380000000000002</v>
      </c>
      <c r="R251">
        <v>2.3800000000000002E-2</v>
      </c>
      <c r="S251">
        <v>2104836</v>
      </c>
      <c r="T251">
        <v>2250236</v>
      </c>
    </row>
    <row r="252" spans="1:20" ht="15.75">
      <c r="A252" t="s">
        <v>318</v>
      </c>
      <c r="B252">
        <v>20</v>
      </c>
      <c r="C252">
        <v>37489569</v>
      </c>
      <c r="D252" s="5" t="s">
        <v>55</v>
      </c>
      <c r="E252">
        <v>0.84299999999999997</v>
      </c>
      <c r="F252">
        <v>0.84699999999999998</v>
      </c>
      <c r="G252">
        <v>0.77200000000000002</v>
      </c>
      <c r="H252" s="6">
        <v>1.5489999999999999E-9</v>
      </c>
      <c r="I252">
        <v>0.93062</v>
      </c>
      <c r="J252">
        <v>1.1900000000000001E-2</v>
      </c>
      <c r="K252" s="5" t="s">
        <v>68</v>
      </c>
      <c r="L252" s="5">
        <v>0</v>
      </c>
      <c r="M252">
        <v>0.31790000000000002</v>
      </c>
      <c r="N252">
        <v>1.05274</v>
      </c>
      <c r="O252">
        <v>5.1499999999999997E-2</v>
      </c>
      <c r="P252" s="6">
        <v>1.494E-8</v>
      </c>
      <c r="Q252">
        <v>0.93640999999999996</v>
      </c>
      <c r="R252">
        <v>1.1599999999999999E-2</v>
      </c>
      <c r="S252">
        <v>37272569</v>
      </c>
      <c r="T252">
        <v>37517069</v>
      </c>
    </row>
    <row r="253" spans="1:20" ht="15.75">
      <c r="A253" t="s">
        <v>319</v>
      </c>
      <c r="B253">
        <v>2</v>
      </c>
      <c r="C253">
        <v>73157395</v>
      </c>
      <c r="D253" s="5" t="s">
        <v>57</v>
      </c>
      <c r="E253">
        <v>0.82399999999999995</v>
      </c>
      <c r="F253">
        <v>0.81399999999999995</v>
      </c>
      <c r="G253">
        <v>0.99299999999999999</v>
      </c>
      <c r="H253" s="6">
        <v>1.044E-8</v>
      </c>
      <c r="I253">
        <v>1.0592900000000001</v>
      </c>
      <c r="J253">
        <v>1.01E-2</v>
      </c>
      <c r="K253" s="5" t="s">
        <v>50</v>
      </c>
      <c r="L253" s="5" t="s">
        <v>51</v>
      </c>
      <c r="M253">
        <v>0.67400000000000004</v>
      </c>
      <c r="N253">
        <v>1.01969</v>
      </c>
      <c r="O253">
        <v>4.6300000000000001E-2</v>
      </c>
      <c r="P253" s="6">
        <v>1.5000000000000002E-8</v>
      </c>
      <c r="Q253">
        <v>1.05749</v>
      </c>
      <c r="R253">
        <v>9.9000000000000008E-3</v>
      </c>
      <c r="S253">
        <v>73129995</v>
      </c>
      <c r="T253">
        <v>73172395</v>
      </c>
    </row>
    <row r="254" spans="1:20" ht="15.75">
      <c r="A254" t="s">
        <v>320</v>
      </c>
      <c r="B254">
        <v>5</v>
      </c>
      <c r="C254">
        <v>155775075</v>
      </c>
      <c r="D254" s="5" t="s">
        <v>53</v>
      </c>
      <c r="E254">
        <v>0.436</v>
      </c>
      <c r="F254">
        <v>0.433</v>
      </c>
      <c r="G254">
        <v>0.99399999999999999</v>
      </c>
      <c r="H254" s="6">
        <v>1.055E-8</v>
      </c>
      <c r="I254">
        <v>1.0464500000000001</v>
      </c>
      <c r="J254">
        <v>7.9000000000000008E-3</v>
      </c>
      <c r="K254" s="5" t="s">
        <v>65</v>
      </c>
      <c r="L254" s="5" t="s">
        <v>51</v>
      </c>
      <c r="M254">
        <v>0.87949999999999995</v>
      </c>
      <c r="N254">
        <v>1.0057199999999999</v>
      </c>
      <c r="O254">
        <v>3.7699999999999997E-2</v>
      </c>
      <c r="P254" s="6">
        <v>1.5460000000000001E-8</v>
      </c>
      <c r="Q254">
        <v>1.04467</v>
      </c>
      <c r="R254">
        <v>7.7000000000000002E-3</v>
      </c>
      <c r="S254">
        <v>155652075</v>
      </c>
      <c r="T254">
        <v>155916075</v>
      </c>
    </row>
    <row r="255" spans="1:20" ht="15.75">
      <c r="A255" t="s">
        <v>321</v>
      </c>
      <c r="B255">
        <v>18</v>
      </c>
      <c r="C255">
        <v>4992676</v>
      </c>
      <c r="D255" s="5" t="s">
        <v>132</v>
      </c>
      <c r="E255">
        <v>0.81200000000000006</v>
      </c>
      <c r="F255">
        <v>0.82199999999999995</v>
      </c>
      <c r="G255">
        <v>0.98099999999999998</v>
      </c>
      <c r="H255" s="1">
        <v>2.1339999999999999E-7</v>
      </c>
      <c r="I255">
        <v>0.94876000000000005</v>
      </c>
      <c r="J255">
        <v>1.01E-2</v>
      </c>
      <c r="K255" s="5" t="s">
        <v>50</v>
      </c>
      <c r="L255" s="5" t="s">
        <v>51</v>
      </c>
      <c r="M255" s="1">
        <v>5.195E-3</v>
      </c>
      <c r="N255">
        <v>0.86875000000000002</v>
      </c>
      <c r="O255">
        <v>5.0299999999999997E-2</v>
      </c>
      <c r="P255" s="6">
        <v>1.55E-8</v>
      </c>
      <c r="Q255">
        <v>0.94554000000000005</v>
      </c>
      <c r="R255">
        <v>9.9000000000000008E-3</v>
      </c>
      <c r="S255">
        <v>4928576</v>
      </c>
      <c r="T255">
        <v>5080676</v>
      </c>
    </row>
    <row r="256" spans="1:20" ht="15.75">
      <c r="A256" t="s">
        <v>322</v>
      </c>
      <c r="B256">
        <v>2</v>
      </c>
      <c r="C256">
        <v>172974789</v>
      </c>
      <c r="D256" s="5" t="s">
        <v>57</v>
      </c>
      <c r="E256">
        <v>0.88200000000000001</v>
      </c>
      <c r="F256">
        <v>0.875</v>
      </c>
      <c r="G256">
        <v>0.94499999999999995</v>
      </c>
      <c r="H256" s="6">
        <v>1.082E-8</v>
      </c>
      <c r="I256">
        <v>1.07229</v>
      </c>
      <c r="J256">
        <v>1.2200000000000001E-2</v>
      </c>
      <c r="K256" s="5" t="s">
        <v>65</v>
      </c>
      <c r="L256" s="5" t="s">
        <v>51</v>
      </c>
      <c r="M256">
        <v>0.78690000000000004</v>
      </c>
      <c r="N256">
        <v>1.0158199999999999</v>
      </c>
      <c r="O256">
        <v>5.8200000000000002E-2</v>
      </c>
      <c r="P256" s="6">
        <v>1.5589999999999999E-8</v>
      </c>
      <c r="Q256">
        <v>1.0698300000000001</v>
      </c>
      <c r="R256">
        <v>1.1900000000000001E-2</v>
      </c>
      <c r="S256">
        <v>172943889</v>
      </c>
      <c r="T256">
        <v>173009089</v>
      </c>
    </row>
    <row r="257" spans="1:20" ht="15.75">
      <c r="A257" t="s">
        <v>323</v>
      </c>
      <c r="B257">
        <v>9</v>
      </c>
      <c r="C257">
        <v>134786548</v>
      </c>
      <c r="D257" s="5" t="s">
        <v>49</v>
      </c>
      <c r="E257">
        <v>0.85799999999999998</v>
      </c>
      <c r="F257">
        <v>0.86299999999999999</v>
      </c>
      <c r="G257">
        <v>0.91800000000000004</v>
      </c>
      <c r="H257" s="6">
        <v>1.0719999999999999E-8</v>
      </c>
      <c r="I257">
        <v>0.93576000000000004</v>
      </c>
      <c r="J257">
        <v>1.1599999999999999E-2</v>
      </c>
      <c r="K257" s="5" t="s">
        <v>65</v>
      </c>
      <c r="L257" s="5" t="s">
        <v>51</v>
      </c>
      <c r="M257">
        <v>0.79069999999999996</v>
      </c>
      <c r="N257">
        <v>0.98638999999999999</v>
      </c>
      <c r="O257">
        <v>5.1799999999999999E-2</v>
      </c>
      <c r="P257" s="6">
        <v>1.6680000000000001E-8</v>
      </c>
      <c r="Q257">
        <v>0.93810000000000004</v>
      </c>
      <c r="R257">
        <v>1.1299999999999999E-2</v>
      </c>
      <c r="S257">
        <v>134744148</v>
      </c>
      <c r="T257">
        <v>134993548</v>
      </c>
    </row>
    <row r="258" spans="1:20" ht="15.75">
      <c r="A258" t="s">
        <v>324</v>
      </c>
      <c r="B258">
        <v>5</v>
      </c>
      <c r="C258">
        <v>137788607</v>
      </c>
      <c r="D258" s="5" t="s">
        <v>64</v>
      </c>
      <c r="E258">
        <v>0.59599999999999997</v>
      </c>
      <c r="F258">
        <v>0.60099999999999998</v>
      </c>
      <c r="G258">
        <v>0.98599999999999999</v>
      </c>
      <c r="H258" s="1">
        <v>6.2550000000000001E-8</v>
      </c>
      <c r="I258">
        <v>0.95762000000000003</v>
      </c>
      <c r="J258">
        <v>8.0000000000000002E-3</v>
      </c>
      <c r="K258" s="5" t="s">
        <v>65</v>
      </c>
      <c r="L258" s="5" t="s">
        <v>51</v>
      </c>
      <c r="M258">
        <v>9.708E-2</v>
      </c>
      <c r="N258">
        <v>0.93876000000000004</v>
      </c>
      <c r="O258">
        <v>3.8100000000000002E-2</v>
      </c>
      <c r="P258" s="6">
        <v>1.7150000000000001E-8</v>
      </c>
      <c r="Q258">
        <v>0.95686000000000004</v>
      </c>
      <c r="R258">
        <v>7.7999999999999996E-3</v>
      </c>
      <c r="S258">
        <v>137598607</v>
      </c>
      <c r="T258">
        <v>137813807</v>
      </c>
    </row>
    <row r="259" spans="1:20" ht="15.75">
      <c r="A259" t="s">
        <v>325</v>
      </c>
      <c r="B259">
        <v>14</v>
      </c>
      <c r="C259">
        <v>72428634</v>
      </c>
      <c r="D259" s="5" t="s">
        <v>64</v>
      </c>
      <c r="E259">
        <v>0.73399999999999999</v>
      </c>
      <c r="F259">
        <v>0.74099999999999999</v>
      </c>
      <c r="G259">
        <v>0.99399999999999999</v>
      </c>
      <c r="H259" s="6">
        <v>2.62E-8</v>
      </c>
      <c r="I259">
        <v>0.95247000000000004</v>
      </c>
      <c r="J259">
        <v>8.8000000000000005E-3</v>
      </c>
      <c r="K259" s="5" t="s">
        <v>50</v>
      </c>
      <c r="L259" s="5" t="s">
        <v>51</v>
      </c>
      <c r="M259">
        <v>0.2843</v>
      </c>
      <c r="N259">
        <v>0.95323000000000002</v>
      </c>
      <c r="O259">
        <v>4.4699999999999997E-2</v>
      </c>
      <c r="P259" s="6">
        <v>1.7369999999999999E-8</v>
      </c>
      <c r="Q259">
        <v>0.95247000000000004</v>
      </c>
      <c r="R259">
        <v>8.6E-3</v>
      </c>
      <c r="S259">
        <v>72357034</v>
      </c>
      <c r="T259">
        <v>72462234</v>
      </c>
    </row>
    <row r="260" spans="1:20" ht="15.75">
      <c r="A260" t="s">
        <v>326</v>
      </c>
      <c r="B260">
        <v>10</v>
      </c>
      <c r="C260">
        <v>64418656</v>
      </c>
      <c r="D260" s="5" t="s">
        <v>57</v>
      </c>
      <c r="E260">
        <v>0.42499999999999999</v>
      </c>
      <c r="F260">
        <v>0.42</v>
      </c>
      <c r="G260">
        <v>0.99199999999999999</v>
      </c>
      <c r="H260" s="6">
        <v>4.943E-8</v>
      </c>
      <c r="I260">
        <v>1.04362</v>
      </c>
      <c r="J260">
        <v>7.7999999999999996E-3</v>
      </c>
      <c r="K260" s="5" t="s">
        <v>65</v>
      </c>
      <c r="L260" s="5" t="s">
        <v>51</v>
      </c>
      <c r="M260">
        <v>0.18029999999999999</v>
      </c>
      <c r="N260">
        <v>1.0521100000000001</v>
      </c>
      <c r="O260">
        <v>3.7900000000000003E-2</v>
      </c>
      <c r="P260" s="6">
        <v>1.7870000000000001E-8</v>
      </c>
      <c r="Q260">
        <v>1.0439400000000001</v>
      </c>
      <c r="R260">
        <v>7.6E-3</v>
      </c>
      <c r="S260">
        <v>64387156</v>
      </c>
      <c r="T260">
        <v>64489756</v>
      </c>
    </row>
    <row r="261" spans="1:20" ht="15.75">
      <c r="A261" t="s">
        <v>327</v>
      </c>
      <c r="B261">
        <v>13</v>
      </c>
      <c r="C261">
        <v>54298029</v>
      </c>
      <c r="D261" s="5" t="s">
        <v>57</v>
      </c>
      <c r="E261">
        <v>0.21299999999999999</v>
      </c>
      <c r="F261">
        <v>0.20499999999999999</v>
      </c>
      <c r="G261">
        <v>0.997</v>
      </c>
      <c r="H261" s="1">
        <v>1.055E-7</v>
      </c>
      <c r="I261">
        <v>1.05138</v>
      </c>
      <c r="J261">
        <v>9.4000000000000004E-3</v>
      </c>
      <c r="K261" s="5" t="s">
        <v>50</v>
      </c>
      <c r="L261" s="5" t="s">
        <v>51</v>
      </c>
      <c r="M261" s="1">
        <v>4.1840000000000002E-2</v>
      </c>
      <c r="N261">
        <v>1.09955</v>
      </c>
      <c r="O261">
        <v>4.6600000000000003E-2</v>
      </c>
      <c r="P261" s="6">
        <v>1.831E-8</v>
      </c>
      <c r="Q261">
        <v>1.0532699999999999</v>
      </c>
      <c r="R261">
        <v>9.1999999999999998E-3</v>
      </c>
      <c r="S261">
        <v>54070029</v>
      </c>
      <c r="T261">
        <v>54515029</v>
      </c>
    </row>
    <row r="262" spans="1:20" ht="15.75">
      <c r="A262" t="s">
        <v>328</v>
      </c>
      <c r="B262">
        <v>3</v>
      </c>
      <c r="C262">
        <v>176790116</v>
      </c>
      <c r="D262" s="5" t="s">
        <v>53</v>
      </c>
      <c r="E262">
        <v>0.71599999999999997</v>
      </c>
      <c r="F262">
        <v>0.73</v>
      </c>
      <c r="G262">
        <v>0.99</v>
      </c>
      <c r="H262" s="6">
        <v>9.3979999999999992E-9</v>
      </c>
      <c r="I262">
        <v>0.95008999999999999</v>
      </c>
      <c r="J262">
        <v>8.8999999999999999E-3</v>
      </c>
      <c r="K262" s="5" t="s">
        <v>65</v>
      </c>
      <c r="L262" s="5">
        <v>0</v>
      </c>
      <c r="M262">
        <v>0.92630000000000001</v>
      </c>
      <c r="N262">
        <v>1.00421</v>
      </c>
      <c r="O262">
        <v>4.5199999999999997E-2</v>
      </c>
      <c r="P262" s="6">
        <v>1.8390000000000001E-8</v>
      </c>
      <c r="Q262">
        <v>0.95208999999999999</v>
      </c>
      <c r="R262">
        <v>8.6999999999999994E-3</v>
      </c>
      <c r="S262">
        <v>176696016</v>
      </c>
      <c r="T262">
        <v>176868016</v>
      </c>
    </row>
    <row r="263" spans="1:20" ht="15.75">
      <c r="A263" t="s">
        <v>329</v>
      </c>
      <c r="B263">
        <v>17</v>
      </c>
      <c r="C263">
        <v>19942177</v>
      </c>
      <c r="D263" s="5" t="s">
        <v>57</v>
      </c>
      <c r="E263">
        <v>0.53900000000000003</v>
      </c>
      <c r="F263">
        <v>0.54</v>
      </c>
      <c r="G263">
        <v>0.98299999999999998</v>
      </c>
      <c r="H263" s="6">
        <v>2.1810000000000001E-8</v>
      </c>
      <c r="I263">
        <v>0.95599999999999996</v>
      </c>
      <c r="J263">
        <v>8.0000000000000002E-3</v>
      </c>
      <c r="K263" s="5" t="s">
        <v>84</v>
      </c>
      <c r="L263" s="5" t="s">
        <v>51</v>
      </c>
      <c r="M263">
        <v>0.59419999999999995</v>
      </c>
      <c r="N263">
        <v>0.97775000000000001</v>
      </c>
      <c r="O263">
        <v>4.2299999999999997E-2</v>
      </c>
      <c r="P263" s="6">
        <v>1.8469999999999999E-8</v>
      </c>
      <c r="Q263">
        <v>0.95676000000000005</v>
      </c>
      <c r="R263">
        <v>7.9000000000000008E-3</v>
      </c>
      <c r="S263">
        <v>19665177</v>
      </c>
      <c r="T263">
        <v>20385177</v>
      </c>
    </row>
    <row r="264" spans="1:20" ht="15.75">
      <c r="A264" t="s">
        <v>330</v>
      </c>
      <c r="B264">
        <v>5</v>
      </c>
      <c r="C264">
        <v>7245664</v>
      </c>
      <c r="D264" s="5" t="s">
        <v>55</v>
      </c>
      <c r="E264">
        <v>0.66</v>
      </c>
      <c r="F264">
        <v>0.65400000000000003</v>
      </c>
      <c r="G264">
        <v>0.98399999999999999</v>
      </c>
      <c r="H264" s="6">
        <v>4.5770000000000002E-9</v>
      </c>
      <c r="I264">
        <v>1.0491699999999999</v>
      </c>
      <c r="J264">
        <v>8.2000000000000007E-3</v>
      </c>
      <c r="K264" s="5" t="s">
        <v>68</v>
      </c>
      <c r="L264" s="5">
        <v>0</v>
      </c>
      <c r="M264">
        <v>0.56840000000000002</v>
      </c>
      <c r="N264">
        <v>0.97716000000000003</v>
      </c>
      <c r="O264">
        <v>4.0399999999999998E-2</v>
      </c>
      <c r="P264" s="6">
        <v>1.871E-8</v>
      </c>
      <c r="Q264">
        <v>1.0462400000000001</v>
      </c>
      <c r="R264">
        <v>8.0000000000000002E-3</v>
      </c>
      <c r="S264">
        <v>7187964</v>
      </c>
      <c r="T264">
        <v>7270264</v>
      </c>
    </row>
    <row r="265" spans="1:20" ht="15.75">
      <c r="A265" t="s">
        <v>331</v>
      </c>
      <c r="B265">
        <v>12</v>
      </c>
      <c r="C265">
        <v>92254654</v>
      </c>
      <c r="D265" s="5" t="s">
        <v>132</v>
      </c>
      <c r="E265">
        <v>0.34399999999999997</v>
      </c>
      <c r="F265">
        <v>0.35499999999999998</v>
      </c>
      <c r="G265">
        <v>0.98799999999999999</v>
      </c>
      <c r="H265" s="6">
        <v>3.9349999999999998E-8</v>
      </c>
      <c r="I265">
        <v>0.95609</v>
      </c>
      <c r="J265">
        <v>8.2000000000000007E-3</v>
      </c>
      <c r="K265" s="5" t="s">
        <v>50</v>
      </c>
      <c r="L265" s="5" t="s">
        <v>51</v>
      </c>
      <c r="M265">
        <v>0.20080000000000001</v>
      </c>
      <c r="N265">
        <v>0.95150999999999997</v>
      </c>
      <c r="O265">
        <v>3.8899999999999997E-2</v>
      </c>
      <c r="P265" s="6">
        <v>1.8859999999999998E-8</v>
      </c>
      <c r="Q265">
        <v>0.95589999999999997</v>
      </c>
      <c r="R265">
        <v>8.0000000000000002E-3</v>
      </c>
      <c r="S265">
        <v>92243154</v>
      </c>
      <c r="T265">
        <v>92395654</v>
      </c>
    </row>
    <row r="266" spans="1:20" ht="15.75">
      <c r="A266" t="s">
        <v>332</v>
      </c>
      <c r="B266">
        <v>3</v>
      </c>
      <c r="C266">
        <v>30072307</v>
      </c>
      <c r="D266" s="5" t="s">
        <v>53</v>
      </c>
      <c r="E266">
        <v>0.74399999999999999</v>
      </c>
      <c r="F266">
        <v>0.72499999999999998</v>
      </c>
      <c r="G266">
        <v>0.97799999999999998</v>
      </c>
      <c r="H266" s="6">
        <v>1.9799999999999999E-8</v>
      </c>
      <c r="I266">
        <v>1.05243</v>
      </c>
      <c r="J266">
        <v>9.1000000000000004E-3</v>
      </c>
      <c r="K266" s="5" t="s">
        <v>84</v>
      </c>
      <c r="L266" s="5" t="s">
        <v>51</v>
      </c>
      <c r="M266">
        <v>0.5232</v>
      </c>
      <c r="N266">
        <v>1.02603</v>
      </c>
      <c r="O266">
        <v>4.02E-2</v>
      </c>
      <c r="P266" s="6">
        <v>1.9330000000000002E-8</v>
      </c>
      <c r="Q266">
        <v>1.0511699999999999</v>
      </c>
      <c r="R266">
        <v>8.8999999999999999E-3</v>
      </c>
      <c r="S266">
        <v>29976607</v>
      </c>
      <c r="T266">
        <v>30198307</v>
      </c>
    </row>
    <row r="267" spans="1:20" ht="15.75">
      <c r="A267" t="s">
        <v>333</v>
      </c>
      <c r="B267">
        <v>8</v>
      </c>
      <c r="C267">
        <v>33863561</v>
      </c>
      <c r="D267" s="5" t="s">
        <v>53</v>
      </c>
      <c r="E267">
        <v>0.95599999999999996</v>
      </c>
      <c r="F267">
        <v>0.96</v>
      </c>
      <c r="G267">
        <v>0.93</v>
      </c>
      <c r="H267" s="6">
        <v>2.6280000000000001E-8</v>
      </c>
      <c r="I267">
        <v>0.88382000000000005</v>
      </c>
      <c r="J267">
        <v>2.2200000000000001E-2</v>
      </c>
      <c r="K267" s="5" t="s">
        <v>65</v>
      </c>
      <c r="L267" s="5" t="s">
        <v>51</v>
      </c>
      <c r="M267">
        <v>0.35899999999999999</v>
      </c>
      <c r="N267">
        <v>0.92349000000000003</v>
      </c>
      <c r="O267">
        <v>8.6800000000000002E-2</v>
      </c>
      <c r="P267" s="6">
        <v>1.9440000000000001E-8</v>
      </c>
      <c r="Q267">
        <v>0.88621000000000005</v>
      </c>
      <c r="R267">
        <v>2.1499999999999998E-2</v>
      </c>
      <c r="S267">
        <v>33050561</v>
      </c>
      <c r="T267">
        <v>34820561</v>
      </c>
    </row>
    <row r="268" spans="1:20" ht="15.75">
      <c r="A268" t="s">
        <v>334</v>
      </c>
      <c r="B268">
        <v>4</v>
      </c>
      <c r="C268">
        <v>118852986</v>
      </c>
      <c r="D268" s="5" t="s">
        <v>57</v>
      </c>
      <c r="E268">
        <v>0.68400000000000005</v>
      </c>
      <c r="F268">
        <v>0.69299999999999995</v>
      </c>
      <c r="G268">
        <v>0.995</v>
      </c>
      <c r="H268" s="6">
        <v>3.7819999999999997E-8</v>
      </c>
      <c r="I268">
        <v>0.95533000000000001</v>
      </c>
      <c r="J268">
        <v>8.3000000000000001E-3</v>
      </c>
      <c r="K268" s="5" t="s">
        <v>50</v>
      </c>
      <c r="L268" s="5" t="s">
        <v>51</v>
      </c>
      <c r="M268">
        <v>0.26910000000000001</v>
      </c>
      <c r="N268">
        <v>0.95714999999999995</v>
      </c>
      <c r="O268">
        <v>3.9699999999999999E-2</v>
      </c>
      <c r="P268" s="6">
        <v>1.96E-8</v>
      </c>
      <c r="Q268">
        <v>0.95542000000000005</v>
      </c>
      <c r="R268">
        <v>8.0999999999999996E-3</v>
      </c>
      <c r="S268">
        <v>118657986</v>
      </c>
      <c r="T268">
        <v>118970986</v>
      </c>
    </row>
    <row r="269" spans="1:20" ht="15.75">
      <c r="A269" t="s">
        <v>335</v>
      </c>
      <c r="B269">
        <v>7</v>
      </c>
      <c r="C269">
        <v>127738471</v>
      </c>
      <c r="D269" s="5" t="s">
        <v>49</v>
      </c>
      <c r="E269">
        <v>0.82699999999999996</v>
      </c>
      <c r="F269">
        <v>0.82099999999999995</v>
      </c>
      <c r="G269">
        <v>0.96499999999999997</v>
      </c>
      <c r="H269" s="6">
        <v>3.3609999999999995E-8</v>
      </c>
      <c r="I269">
        <v>1.05823</v>
      </c>
      <c r="J269">
        <v>1.03E-2</v>
      </c>
      <c r="K269" s="5" t="s">
        <v>84</v>
      </c>
      <c r="L269" s="5" t="s">
        <v>51</v>
      </c>
      <c r="M269">
        <v>0.2576</v>
      </c>
      <c r="N269">
        <v>1.0602400000000001</v>
      </c>
      <c r="O269">
        <v>5.1700000000000003E-2</v>
      </c>
      <c r="P269" s="6">
        <v>2.021E-8</v>
      </c>
      <c r="Q269">
        <v>1.0583400000000001</v>
      </c>
      <c r="R269">
        <v>1.01E-2</v>
      </c>
      <c r="S269">
        <v>127144471</v>
      </c>
      <c r="T269">
        <v>127788571</v>
      </c>
    </row>
    <row r="270" spans="1:20" ht="15.75">
      <c r="A270" t="s">
        <v>336</v>
      </c>
      <c r="B270">
        <v>5</v>
      </c>
      <c r="C270">
        <v>101723875</v>
      </c>
      <c r="D270" s="5" t="s">
        <v>53</v>
      </c>
      <c r="E270">
        <v>0.35399999999999998</v>
      </c>
      <c r="F270">
        <v>0.33500000000000002</v>
      </c>
      <c r="G270">
        <v>0.96299999999999997</v>
      </c>
      <c r="H270" s="1">
        <v>1.8079999999999998E-7</v>
      </c>
      <c r="I270">
        <v>1.04436</v>
      </c>
      <c r="J270">
        <v>8.3000000000000001E-3</v>
      </c>
      <c r="K270" s="5" t="s">
        <v>50</v>
      </c>
      <c r="L270" s="5" t="s">
        <v>51</v>
      </c>
      <c r="M270" s="1">
        <v>1.4160000000000001E-2</v>
      </c>
      <c r="N270">
        <v>1.10772</v>
      </c>
      <c r="O270">
        <v>4.1700000000000001E-2</v>
      </c>
      <c r="P270" s="6">
        <v>2.0500000000000002E-8</v>
      </c>
      <c r="Q270">
        <v>1.0466599999999999</v>
      </c>
      <c r="R270">
        <v>8.0999999999999996E-3</v>
      </c>
      <c r="S270">
        <v>101562875</v>
      </c>
      <c r="T270">
        <v>102032875</v>
      </c>
    </row>
    <row r="271" spans="1:20" ht="15.75">
      <c r="A271" t="s">
        <v>337</v>
      </c>
      <c r="B271">
        <v>16</v>
      </c>
      <c r="C271">
        <v>89648580</v>
      </c>
      <c r="D271" s="5" t="s">
        <v>57</v>
      </c>
      <c r="E271">
        <v>0.55600000000000005</v>
      </c>
      <c r="F271">
        <v>0.56000000000000005</v>
      </c>
      <c r="G271">
        <v>0.98399999999999999</v>
      </c>
      <c r="H271" s="6">
        <v>4.0639999999999999E-8</v>
      </c>
      <c r="I271">
        <v>0.95599999999999996</v>
      </c>
      <c r="J271">
        <v>8.2000000000000007E-3</v>
      </c>
      <c r="K271" s="5" t="s">
        <v>65</v>
      </c>
      <c r="L271" s="5" t="s">
        <v>51</v>
      </c>
      <c r="M271">
        <v>0.25409999999999999</v>
      </c>
      <c r="N271">
        <v>0.95762000000000003</v>
      </c>
      <c r="O271">
        <v>3.7999999999999999E-2</v>
      </c>
      <c r="P271" s="6">
        <v>2.0879999999999999E-8</v>
      </c>
      <c r="Q271">
        <v>0.95609</v>
      </c>
      <c r="R271">
        <v>8.0000000000000002E-3</v>
      </c>
      <c r="S271">
        <v>89392580</v>
      </c>
      <c r="T271">
        <v>89682380</v>
      </c>
    </row>
    <row r="272" spans="1:20" ht="15.75">
      <c r="A272" t="s">
        <v>338</v>
      </c>
      <c r="B272">
        <v>4</v>
      </c>
      <c r="C272">
        <v>166204489</v>
      </c>
      <c r="D272" s="5" t="s">
        <v>57</v>
      </c>
      <c r="E272">
        <v>0.89100000000000001</v>
      </c>
      <c r="F272">
        <v>0.89700000000000002</v>
      </c>
      <c r="G272">
        <v>0.96699999999999997</v>
      </c>
      <c r="H272" s="1">
        <v>1.066E-7</v>
      </c>
      <c r="I272">
        <v>0.93462999999999996</v>
      </c>
      <c r="J272">
        <v>1.2699999999999999E-2</v>
      </c>
      <c r="K272" s="5" t="s">
        <v>50</v>
      </c>
      <c r="L272" s="5" t="s">
        <v>51</v>
      </c>
      <c r="M272">
        <v>5.4239999999999997E-2</v>
      </c>
      <c r="N272">
        <v>0.88834000000000002</v>
      </c>
      <c r="O272">
        <v>6.1499999999999999E-2</v>
      </c>
      <c r="P272" s="6">
        <v>2.1139999999999999E-8</v>
      </c>
      <c r="Q272">
        <v>0.93267</v>
      </c>
      <c r="R272">
        <v>1.24E-2</v>
      </c>
      <c r="S272">
        <v>166070489</v>
      </c>
      <c r="T272">
        <v>166250189</v>
      </c>
    </row>
    <row r="273" spans="1:20" ht="15.75">
      <c r="A273" t="s">
        <v>339</v>
      </c>
      <c r="B273">
        <v>22</v>
      </c>
      <c r="C273">
        <v>41027819</v>
      </c>
      <c r="D273" s="5" t="s">
        <v>53</v>
      </c>
      <c r="E273">
        <v>0.1</v>
      </c>
      <c r="F273">
        <v>9.5799999999999996E-2</v>
      </c>
      <c r="G273">
        <v>0.96299999999999997</v>
      </c>
      <c r="H273" s="6">
        <v>1.733E-8</v>
      </c>
      <c r="I273">
        <v>1.08318</v>
      </c>
      <c r="J273">
        <v>1.4200000000000001E-2</v>
      </c>
      <c r="K273" s="5" t="s">
        <v>65</v>
      </c>
      <c r="L273" s="5" t="s">
        <v>51</v>
      </c>
      <c r="M273">
        <v>0.60619999999999996</v>
      </c>
      <c r="N273">
        <v>1.0328299999999999</v>
      </c>
      <c r="O273">
        <v>6.2600000000000003E-2</v>
      </c>
      <c r="P273" s="6">
        <v>2.124E-8</v>
      </c>
      <c r="Q273">
        <v>1.0806899999999999</v>
      </c>
      <c r="R273">
        <v>1.38E-2</v>
      </c>
      <c r="S273">
        <v>40612819</v>
      </c>
      <c r="T273">
        <v>41389819</v>
      </c>
    </row>
    <row r="274" spans="1:20" ht="15.75">
      <c r="A274" t="s">
        <v>340</v>
      </c>
      <c r="B274">
        <v>5</v>
      </c>
      <c r="C274">
        <v>146335724</v>
      </c>
      <c r="D274" s="5" t="s">
        <v>103</v>
      </c>
      <c r="E274">
        <v>0.41899999999999998</v>
      </c>
      <c r="F274">
        <v>0.41499999999999998</v>
      </c>
      <c r="G274">
        <v>0.98299999999999998</v>
      </c>
      <c r="H274" s="1">
        <v>2.3099999999999999E-7</v>
      </c>
      <c r="I274">
        <v>0.95828999999999998</v>
      </c>
      <c r="J274">
        <v>8.2000000000000007E-3</v>
      </c>
      <c r="K274" s="5" t="s">
        <v>50</v>
      </c>
      <c r="L274" s="5" t="s">
        <v>51</v>
      </c>
      <c r="M274" s="1">
        <v>1.205E-2</v>
      </c>
      <c r="N274">
        <v>0.90664999999999996</v>
      </c>
      <c r="O274">
        <v>3.9E-2</v>
      </c>
      <c r="P274" s="6">
        <v>2.133E-8</v>
      </c>
      <c r="Q274">
        <v>0.95609</v>
      </c>
      <c r="R274">
        <v>8.0000000000000002E-3</v>
      </c>
      <c r="S274">
        <v>146188724</v>
      </c>
      <c r="T274">
        <v>146431124</v>
      </c>
    </row>
    <row r="275" spans="1:20" ht="15.75">
      <c r="A275" t="s">
        <v>341</v>
      </c>
      <c r="B275">
        <v>11</v>
      </c>
      <c r="C275">
        <v>81178838</v>
      </c>
      <c r="D275" s="5" t="s">
        <v>166</v>
      </c>
      <c r="E275">
        <v>0.75900000000000001</v>
      </c>
      <c r="F275">
        <v>0.755</v>
      </c>
      <c r="G275">
        <v>0.96299999999999997</v>
      </c>
      <c r="H275" s="6">
        <v>1.438E-8</v>
      </c>
      <c r="I275">
        <v>0.94818999999999998</v>
      </c>
      <c r="J275">
        <v>9.4000000000000004E-3</v>
      </c>
      <c r="K275" s="5" t="s">
        <v>65</v>
      </c>
      <c r="L275" s="5" t="s">
        <v>51</v>
      </c>
      <c r="M275">
        <v>0.73099999999999998</v>
      </c>
      <c r="N275">
        <v>0.98580000000000001</v>
      </c>
      <c r="O275">
        <v>4.1599999999999998E-2</v>
      </c>
      <c r="P275" s="6">
        <v>2.192E-8</v>
      </c>
      <c r="Q275">
        <v>0.94999</v>
      </c>
      <c r="R275">
        <v>9.1999999999999998E-3</v>
      </c>
      <c r="S275">
        <v>81023838</v>
      </c>
      <c r="T275">
        <v>81210538</v>
      </c>
    </row>
    <row r="276" spans="1:20" ht="15.75">
      <c r="A276" t="s">
        <v>342</v>
      </c>
      <c r="B276">
        <v>2</v>
      </c>
      <c r="C276">
        <v>2327295</v>
      </c>
      <c r="D276" s="5" t="s">
        <v>55</v>
      </c>
      <c r="E276">
        <v>0.76600000000000001</v>
      </c>
      <c r="F276">
        <v>0.76900000000000002</v>
      </c>
      <c r="G276">
        <v>0.97399999999999998</v>
      </c>
      <c r="H276" s="6">
        <v>4.2250000000000006E-9</v>
      </c>
      <c r="I276">
        <v>0.94638999999999995</v>
      </c>
      <c r="J276">
        <v>9.4000000000000004E-3</v>
      </c>
      <c r="K276" s="5" t="s">
        <v>84</v>
      </c>
      <c r="L276" s="5">
        <v>0</v>
      </c>
      <c r="M276">
        <v>0.55359999999999998</v>
      </c>
      <c r="N276">
        <v>1.02552</v>
      </c>
      <c r="O276">
        <v>4.2500000000000003E-2</v>
      </c>
      <c r="P276" s="6">
        <v>2.1950000000000001E-8</v>
      </c>
      <c r="Q276">
        <v>0.94989999999999997</v>
      </c>
      <c r="R276">
        <v>9.1999999999999998E-3</v>
      </c>
      <c r="S276">
        <v>2294395</v>
      </c>
      <c r="T276">
        <v>2420495</v>
      </c>
    </row>
    <row r="277" spans="1:20" ht="15.75">
      <c r="A277" t="s">
        <v>343</v>
      </c>
      <c r="B277">
        <v>6</v>
      </c>
      <c r="C277">
        <v>64946311</v>
      </c>
      <c r="D277" s="5" t="s">
        <v>53</v>
      </c>
      <c r="E277">
        <v>0.63</v>
      </c>
      <c r="F277">
        <v>0.64300000000000002</v>
      </c>
      <c r="G277">
        <v>0.98399999999999999</v>
      </c>
      <c r="H277" s="6">
        <v>3.5810000000000001E-8</v>
      </c>
      <c r="I277">
        <v>0.95618999999999998</v>
      </c>
      <c r="J277">
        <v>8.0999999999999996E-3</v>
      </c>
      <c r="K277" s="5" t="s">
        <v>50</v>
      </c>
      <c r="L277" s="5" t="s">
        <v>51</v>
      </c>
      <c r="M277">
        <v>0.4088</v>
      </c>
      <c r="N277">
        <v>0.96763999999999994</v>
      </c>
      <c r="O277">
        <v>3.9800000000000002E-2</v>
      </c>
      <c r="P277" s="6">
        <v>2.346E-8</v>
      </c>
      <c r="Q277">
        <v>0.95667000000000002</v>
      </c>
      <c r="R277">
        <v>7.9000000000000008E-3</v>
      </c>
      <c r="S277">
        <v>64754311</v>
      </c>
      <c r="T277">
        <v>65243311</v>
      </c>
    </row>
    <row r="278" spans="1:20" ht="15.75">
      <c r="A278" t="s">
        <v>344</v>
      </c>
      <c r="B278">
        <v>1</v>
      </c>
      <c r="C278">
        <v>61063225</v>
      </c>
      <c r="D278" s="5" t="s">
        <v>55</v>
      </c>
      <c r="E278">
        <v>0.46500000000000002</v>
      </c>
      <c r="F278">
        <v>0.48199999999999998</v>
      </c>
      <c r="G278">
        <v>0.995</v>
      </c>
      <c r="H278" s="1">
        <v>5.3389999999999997E-8</v>
      </c>
      <c r="I278">
        <v>0.95820000000000005</v>
      </c>
      <c r="J278">
        <v>7.7999999999999996E-3</v>
      </c>
      <c r="K278" s="5" t="s">
        <v>50</v>
      </c>
      <c r="L278" s="5" t="s">
        <v>51</v>
      </c>
      <c r="M278">
        <v>0.28129999999999999</v>
      </c>
      <c r="N278">
        <v>0.95982999999999996</v>
      </c>
      <c r="O278">
        <v>3.7999999999999999E-2</v>
      </c>
      <c r="P278" s="6">
        <v>2.419E-8</v>
      </c>
      <c r="Q278">
        <v>0.95828999999999998</v>
      </c>
      <c r="R278">
        <v>7.6E-3</v>
      </c>
      <c r="S278">
        <v>60897225</v>
      </c>
      <c r="T278">
        <v>61128125</v>
      </c>
    </row>
    <row r="279" spans="1:20" ht="15.75">
      <c r="A279" t="s">
        <v>345</v>
      </c>
      <c r="B279">
        <v>1</v>
      </c>
      <c r="C279">
        <v>29032580</v>
      </c>
      <c r="D279" s="5" t="s">
        <v>55</v>
      </c>
      <c r="E279">
        <v>0.89200000000000002</v>
      </c>
      <c r="F279">
        <v>0.88500000000000001</v>
      </c>
      <c r="G279">
        <v>0.94499999999999995</v>
      </c>
      <c r="H279" s="6">
        <v>4.9070000000000005E-9</v>
      </c>
      <c r="I279">
        <v>1.08199</v>
      </c>
      <c r="J279">
        <v>1.35E-2</v>
      </c>
      <c r="K279" s="5" t="s">
        <v>84</v>
      </c>
      <c r="L279" s="5">
        <v>0</v>
      </c>
      <c r="M279">
        <v>0.49690000000000001</v>
      </c>
      <c r="N279">
        <v>0.95686000000000004</v>
      </c>
      <c r="O279">
        <v>6.4899999999999999E-2</v>
      </c>
      <c r="P279" s="6">
        <v>2.4579999999999999E-8</v>
      </c>
      <c r="Q279">
        <v>1.0764800000000001</v>
      </c>
      <c r="R279">
        <v>1.32E-2</v>
      </c>
      <c r="S279">
        <v>28647580</v>
      </c>
      <c r="T279">
        <v>29177580</v>
      </c>
    </row>
    <row r="280" spans="1:20" ht="15.75">
      <c r="A280" t="s">
        <v>346</v>
      </c>
      <c r="B280">
        <v>9</v>
      </c>
      <c r="C280">
        <v>131800524</v>
      </c>
      <c r="D280" s="5" t="s">
        <v>64</v>
      </c>
      <c r="E280">
        <v>6.0900000000000003E-2</v>
      </c>
      <c r="F280">
        <v>5.8099999999999999E-2</v>
      </c>
      <c r="G280">
        <v>0.81399999999999995</v>
      </c>
      <c r="H280" s="1">
        <v>2.2499999999999999E-7</v>
      </c>
      <c r="I280">
        <v>1.09636</v>
      </c>
      <c r="J280">
        <v>1.78E-2</v>
      </c>
      <c r="K280" s="5" t="s">
        <v>50</v>
      </c>
      <c r="L280" s="5" t="s">
        <v>51</v>
      </c>
      <c r="M280" s="1">
        <v>1.6219999999999998E-2</v>
      </c>
      <c r="N280">
        <v>1.2049000000000001</v>
      </c>
      <c r="O280">
        <v>7.7499999999999999E-2</v>
      </c>
      <c r="P280" s="6">
        <v>2.473E-8</v>
      </c>
      <c r="Q280">
        <v>1.1015299999999999</v>
      </c>
      <c r="R280">
        <v>1.7299999999999999E-2</v>
      </c>
      <c r="S280">
        <v>131483524</v>
      </c>
      <c r="T280">
        <v>131963524</v>
      </c>
    </row>
    <row r="281" spans="1:20" ht="15.75">
      <c r="A281" t="s">
        <v>347</v>
      </c>
      <c r="B281">
        <v>7</v>
      </c>
      <c r="C281">
        <v>8549187</v>
      </c>
      <c r="D281" s="5" t="s">
        <v>95</v>
      </c>
      <c r="E281">
        <v>0.72399999999999998</v>
      </c>
      <c r="F281">
        <v>0.72799999999999998</v>
      </c>
      <c r="G281">
        <v>0.98499999999999999</v>
      </c>
      <c r="H281" s="6">
        <v>1.5679999999999999E-8</v>
      </c>
      <c r="I281">
        <v>0.95170999999999994</v>
      </c>
      <c r="J281">
        <v>8.8000000000000005E-3</v>
      </c>
      <c r="K281" s="5" t="s">
        <v>65</v>
      </c>
      <c r="L281" s="5" t="s">
        <v>51</v>
      </c>
      <c r="M281">
        <v>0.81730000000000003</v>
      </c>
      <c r="N281">
        <v>0.98895999999999995</v>
      </c>
      <c r="O281">
        <v>4.8000000000000001E-2</v>
      </c>
      <c r="P281" s="6">
        <v>2.4900000000000001E-8</v>
      </c>
      <c r="Q281">
        <v>0.95294000000000001</v>
      </c>
      <c r="R281">
        <v>8.6999999999999994E-3</v>
      </c>
      <c r="S281">
        <v>8540237</v>
      </c>
      <c r="T281">
        <v>8577587</v>
      </c>
    </row>
    <row r="282" spans="1:20" ht="15.75">
      <c r="A282" t="s">
        <v>348</v>
      </c>
      <c r="B282">
        <v>16</v>
      </c>
      <c r="C282">
        <v>90109372</v>
      </c>
      <c r="D282" s="5" t="s">
        <v>57</v>
      </c>
      <c r="E282">
        <v>0.437</v>
      </c>
      <c r="F282">
        <v>0.436</v>
      </c>
      <c r="G282">
        <v>0.92</v>
      </c>
      <c r="H282" s="1">
        <v>8.7240000000000006E-8</v>
      </c>
      <c r="I282">
        <v>0.95513999999999999</v>
      </c>
      <c r="J282">
        <v>8.6E-3</v>
      </c>
      <c r="K282" s="5" t="s">
        <v>50</v>
      </c>
      <c r="L282" s="5" t="s">
        <v>51</v>
      </c>
      <c r="M282">
        <v>9.0889999999999999E-2</v>
      </c>
      <c r="N282">
        <v>0.93472999999999995</v>
      </c>
      <c r="O282">
        <v>3.9899999999999998E-2</v>
      </c>
      <c r="P282" s="6">
        <v>2.4990000000000001E-8</v>
      </c>
      <c r="Q282">
        <v>0.95418000000000003</v>
      </c>
      <c r="R282">
        <v>8.3999999999999995E-3</v>
      </c>
      <c r="S282">
        <v>89943372</v>
      </c>
      <c r="T282">
        <v>90274372</v>
      </c>
    </row>
    <row r="283" spans="1:20" ht="15.75">
      <c r="A283" t="s">
        <v>349</v>
      </c>
      <c r="B283">
        <v>1</v>
      </c>
      <c r="C283">
        <v>226790001</v>
      </c>
      <c r="D283" s="5" t="s">
        <v>57</v>
      </c>
      <c r="E283">
        <v>0.91800000000000004</v>
      </c>
      <c r="F283">
        <v>0.92400000000000004</v>
      </c>
      <c r="G283">
        <v>0.96199999999999997</v>
      </c>
      <c r="H283" s="1">
        <v>1.1579999999999999E-7</v>
      </c>
      <c r="I283">
        <v>0.92542999999999997</v>
      </c>
      <c r="J283">
        <v>1.46E-2</v>
      </c>
      <c r="K283" s="5" t="s">
        <v>50</v>
      </c>
      <c r="L283" s="5" t="s">
        <v>51</v>
      </c>
      <c r="M283">
        <v>6.966E-2</v>
      </c>
      <c r="N283">
        <v>0.88363999999999998</v>
      </c>
      <c r="O283">
        <v>6.8199999999999997E-2</v>
      </c>
      <c r="P283" s="6">
        <v>2.5440000000000001E-8</v>
      </c>
      <c r="Q283">
        <v>0.92357999999999996</v>
      </c>
      <c r="R283">
        <v>1.43E-2</v>
      </c>
      <c r="S283">
        <v>226703701</v>
      </c>
      <c r="T283">
        <v>226921001</v>
      </c>
    </row>
    <row r="284" spans="1:20" ht="15.75">
      <c r="A284" t="s">
        <v>350</v>
      </c>
      <c r="B284">
        <v>6</v>
      </c>
      <c r="C284">
        <v>70003389</v>
      </c>
      <c r="D284" s="5" t="s">
        <v>64</v>
      </c>
      <c r="E284">
        <v>0.78100000000000003</v>
      </c>
      <c r="F284">
        <v>0.76600000000000001</v>
      </c>
      <c r="G284">
        <v>0.92900000000000005</v>
      </c>
      <c r="H284" s="6">
        <v>1.9300000000000001E-8</v>
      </c>
      <c r="I284">
        <v>1.05633</v>
      </c>
      <c r="J284">
        <v>9.7999999999999997E-3</v>
      </c>
      <c r="K284" s="5" t="s">
        <v>84</v>
      </c>
      <c r="L284" s="5" t="s">
        <v>51</v>
      </c>
      <c r="M284">
        <v>0.61060000000000003</v>
      </c>
      <c r="N284">
        <v>1.0224500000000001</v>
      </c>
      <c r="O284">
        <v>4.36E-2</v>
      </c>
      <c r="P284" s="6">
        <v>2.5860000000000001E-8</v>
      </c>
      <c r="Q284">
        <v>1.05464</v>
      </c>
      <c r="R284">
        <v>9.5999999999999992E-3</v>
      </c>
      <c r="S284">
        <v>69608389</v>
      </c>
      <c r="T284">
        <v>70077289</v>
      </c>
    </row>
    <row r="285" spans="1:20" ht="15.75">
      <c r="A285" t="s">
        <v>351</v>
      </c>
      <c r="B285">
        <v>12</v>
      </c>
      <c r="C285">
        <v>89940502</v>
      </c>
      <c r="D285" s="5" t="s">
        <v>53</v>
      </c>
      <c r="E285">
        <v>0.248</v>
      </c>
      <c r="F285">
        <v>0.24299999999999999</v>
      </c>
      <c r="G285">
        <v>0.94899999999999995</v>
      </c>
      <c r="H285" s="6">
        <v>2.8200000000000001E-8</v>
      </c>
      <c r="I285">
        <v>1.0522199999999999</v>
      </c>
      <c r="J285">
        <v>9.1999999999999998E-3</v>
      </c>
      <c r="K285" s="5" t="s">
        <v>50</v>
      </c>
      <c r="L285" s="5" t="s">
        <v>51</v>
      </c>
      <c r="M285">
        <v>0.46300000000000002</v>
      </c>
      <c r="N285">
        <v>1.0332399999999999</v>
      </c>
      <c r="O285">
        <v>4.4499999999999998E-2</v>
      </c>
      <c r="P285" s="6">
        <v>2.5939999999999999E-8</v>
      </c>
      <c r="Q285">
        <v>1.05148</v>
      </c>
      <c r="R285">
        <v>8.9999999999999993E-3</v>
      </c>
      <c r="S285">
        <v>89804502</v>
      </c>
      <c r="T285">
        <v>90042502</v>
      </c>
    </row>
    <row r="286" spans="1:20" ht="15.75">
      <c r="A286" t="s">
        <v>352</v>
      </c>
      <c r="B286">
        <v>22</v>
      </c>
      <c r="C286">
        <v>42248289</v>
      </c>
      <c r="D286" s="5" t="s">
        <v>57</v>
      </c>
      <c r="E286">
        <v>0.96399999999999997</v>
      </c>
      <c r="F286">
        <v>0.96799999999999997</v>
      </c>
      <c r="G286">
        <v>0.94</v>
      </c>
      <c r="H286" s="6">
        <v>2.6149999999999999E-8</v>
      </c>
      <c r="I286">
        <v>0.87248999999999999</v>
      </c>
      <c r="J286">
        <v>2.4500000000000001E-2</v>
      </c>
      <c r="K286" s="5" t="s">
        <v>65</v>
      </c>
      <c r="L286" s="5" t="s">
        <v>51</v>
      </c>
      <c r="M286">
        <v>0.54920000000000002</v>
      </c>
      <c r="N286">
        <v>0.93903999999999999</v>
      </c>
      <c r="O286">
        <v>0.105</v>
      </c>
      <c r="P286" s="6">
        <v>2.73E-8</v>
      </c>
      <c r="Q286">
        <v>0.87582000000000004</v>
      </c>
      <c r="R286">
        <v>2.3900000000000001E-2</v>
      </c>
      <c r="S286">
        <v>41302289</v>
      </c>
      <c r="T286">
        <v>42707289</v>
      </c>
    </row>
    <row r="287" spans="1:20" ht="15.75">
      <c r="A287" t="s">
        <v>353</v>
      </c>
      <c r="B287">
        <v>18</v>
      </c>
      <c r="C287">
        <v>77748972</v>
      </c>
      <c r="D287" s="5" t="s">
        <v>57</v>
      </c>
      <c r="E287">
        <v>0.82499999999999996</v>
      </c>
      <c r="F287">
        <v>0.82</v>
      </c>
      <c r="G287">
        <v>0.97599999999999998</v>
      </c>
      <c r="H287" s="6">
        <v>2.789E-8</v>
      </c>
      <c r="I287">
        <v>1.0583400000000001</v>
      </c>
      <c r="J287">
        <v>1.0200000000000001E-2</v>
      </c>
      <c r="K287" s="5" t="s">
        <v>84</v>
      </c>
      <c r="L287" s="5" t="s">
        <v>51</v>
      </c>
      <c r="M287">
        <v>0.58850000000000002</v>
      </c>
      <c r="N287">
        <v>1.0278799999999999</v>
      </c>
      <c r="O287">
        <v>5.0900000000000001E-2</v>
      </c>
      <c r="P287" s="6">
        <v>2.747E-8</v>
      </c>
      <c r="Q287">
        <v>1.0571699999999999</v>
      </c>
      <c r="R287">
        <v>0.01</v>
      </c>
      <c r="S287">
        <v>77587972</v>
      </c>
      <c r="T287">
        <v>77848172</v>
      </c>
    </row>
    <row r="288" spans="1:20" ht="15.75">
      <c r="A288" t="s">
        <v>354</v>
      </c>
      <c r="B288">
        <v>12</v>
      </c>
      <c r="C288">
        <v>103600131</v>
      </c>
      <c r="D288" s="5" t="s">
        <v>55</v>
      </c>
      <c r="E288">
        <v>0.68500000000000005</v>
      </c>
      <c r="F288">
        <v>0.67</v>
      </c>
      <c r="G288">
        <v>0.98499999999999999</v>
      </c>
      <c r="H288" s="6">
        <v>1.1749999999999999E-8</v>
      </c>
      <c r="I288">
        <v>1.04938</v>
      </c>
      <c r="J288">
        <v>8.5000000000000006E-3</v>
      </c>
      <c r="K288" s="5" t="s">
        <v>84</v>
      </c>
      <c r="L288" s="5" t="s">
        <v>51</v>
      </c>
      <c r="M288">
        <v>0.94179999999999997</v>
      </c>
      <c r="N288">
        <v>1.0027999999999999</v>
      </c>
      <c r="O288">
        <v>3.8899999999999997E-2</v>
      </c>
      <c r="P288" s="6">
        <v>2.768E-8</v>
      </c>
      <c r="Q288">
        <v>1.04718</v>
      </c>
      <c r="R288">
        <v>8.3000000000000001E-3</v>
      </c>
      <c r="S288">
        <v>103489131</v>
      </c>
      <c r="T288">
        <v>103625331</v>
      </c>
    </row>
    <row r="289" spans="1:20" ht="15.75">
      <c r="A289" t="s">
        <v>355</v>
      </c>
      <c r="B289">
        <v>12</v>
      </c>
      <c r="C289">
        <v>111207515</v>
      </c>
      <c r="D289" s="5" t="s">
        <v>64</v>
      </c>
      <c r="E289">
        <v>0.877</v>
      </c>
      <c r="F289">
        <v>0.87</v>
      </c>
      <c r="G289">
        <v>0.97</v>
      </c>
      <c r="H289" s="6">
        <v>1.714E-8</v>
      </c>
      <c r="I289">
        <v>1.06887</v>
      </c>
      <c r="J289">
        <v>1.18E-2</v>
      </c>
      <c r="K289" s="5" t="s">
        <v>84</v>
      </c>
      <c r="L289" s="5" t="s">
        <v>51</v>
      </c>
      <c r="M289">
        <v>0.82420000000000004</v>
      </c>
      <c r="N289">
        <v>1.0116700000000001</v>
      </c>
      <c r="O289">
        <v>5.2400000000000002E-2</v>
      </c>
      <c r="P289" s="6">
        <v>2.7719999999999999E-8</v>
      </c>
      <c r="Q289">
        <v>1.06609</v>
      </c>
      <c r="R289">
        <v>1.15E-2</v>
      </c>
      <c r="S289">
        <v>110262515</v>
      </c>
      <c r="T289">
        <v>111277515</v>
      </c>
    </row>
    <row r="290" spans="1:20" ht="15.75">
      <c r="A290" t="s">
        <v>356</v>
      </c>
      <c r="B290">
        <v>1</v>
      </c>
      <c r="C290">
        <v>200963825</v>
      </c>
      <c r="D290" s="5" t="s">
        <v>57</v>
      </c>
      <c r="E290">
        <v>0.75700000000000001</v>
      </c>
      <c r="F290">
        <v>0.74</v>
      </c>
      <c r="G290">
        <v>0.996</v>
      </c>
      <c r="H290" s="6">
        <v>2.892E-8</v>
      </c>
      <c r="I290">
        <v>1.0511699999999999</v>
      </c>
      <c r="J290">
        <v>8.9999999999999993E-3</v>
      </c>
      <c r="K290" s="5" t="s">
        <v>50</v>
      </c>
      <c r="L290" s="5" t="s">
        <v>51</v>
      </c>
      <c r="M290">
        <v>0.53539999999999999</v>
      </c>
      <c r="N290">
        <v>1.02624</v>
      </c>
      <c r="O290">
        <v>4.1799999999999997E-2</v>
      </c>
      <c r="P290" s="6">
        <v>2.838E-8</v>
      </c>
      <c r="Q290">
        <v>1.0500099999999999</v>
      </c>
      <c r="R290">
        <v>8.8000000000000005E-3</v>
      </c>
      <c r="S290">
        <v>200874225</v>
      </c>
      <c r="T290">
        <v>201055925</v>
      </c>
    </row>
    <row r="291" spans="1:20" ht="15.75">
      <c r="A291" t="s">
        <v>357</v>
      </c>
      <c r="B291">
        <v>6</v>
      </c>
      <c r="C291">
        <v>96475894</v>
      </c>
      <c r="D291" s="5" t="s">
        <v>62</v>
      </c>
      <c r="E291">
        <v>0.93899999999999995</v>
      </c>
      <c r="F291">
        <v>0.93400000000000005</v>
      </c>
      <c r="G291">
        <v>0.98799999999999999</v>
      </c>
      <c r="H291" s="6">
        <v>3.1849999999999997E-8</v>
      </c>
      <c r="I291">
        <v>1.1024099999999999</v>
      </c>
      <c r="J291">
        <v>1.7600000000000001E-2</v>
      </c>
      <c r="K291" s="5" t="s">
        <v>50</v>
      </c>
      <c r="L291" s="5" t="s">
        <v>51</v>
      </c>
      <c r="M291">
        <v>0.52110000000000001</v>
      </c>
      <c r="N291">
        <v>1.0540099999999999</v>
      </c>
      <c r="O291">
        <v>8.2000000000000003E-2</v>
      </c>
      <c r="P291" s="6">
        <v>2.8400000000000003E-8</v>
      </c>
      <c r="Q291">
        <v>1.1002099999999999</v>
      </c>
      <c r="R291">
        <v>1.72E-2</v>
      </c>
      <c r="S291">
        <v>96319894</v>
      </c>
      <c r="T291">
        <v>96477294</v>
      </c>
    </row>
    <row r="292" spans="1:20" ht="15.75">
      <c r="A292" t="s">
        <v>358</v>
      </c>
      <c r="B292">
        <v>2</v>
      </c>
      <c r="C292">
        <v>60718347</v>
      </c>
      <c r="D292" s="5" t="s">
        <v>57</v>
      </c>
      <c r="E292">
        <v>0.51100000000000001</v>
      </c>
      <c r="F292">
        <v>0.51100000000000001</v>
      </c>
      <c r="G292">
        <v>0.98299999999999998</v>
      </c>
      <c r="H292" s="1">
        <v>4.3869999999999998E-7</v>
      </c>
      <c r="I292">
        <v>1.0413300000000001</v>
      </c>
      <c r="J292">
        <v>8.0000000000000002E-3</v>
      </c>
      <c r="K292" s="5" t="s">
        <v>50</v>
      </c>
      <c r="L292" s="5" t="s">
        <v>51</v>
      </c>
      <c r="M292" s="1">
        <v>3.9810000000000002E-3</v>
      </c>
      <c r="N292">
        <v>1.1153900000000001</v>
      </c>
      <c r="O292">
        <v>3.7900000000000003E-2</v>
      </c>
      <c r="P292" s="6">
        <v>2.894E-8</v>
      </c>
      <c r="Q292">
        <v>1.04436</v>
      </c>
      <c r="R292">
        <v>7.7999999999999996E-3</v>
      </c>
      <c r="S292">
        <v>60704447</v>
      </c>
      <c r="T292">
        <v>60741547</v>
      </c>
    </row>
    <row r="293" spans="1:20" ht="15.75">
      <c r="A293" t="s">
        <v>359</v>
      </c>
      <c r="B293">
        <v>2</v>
      </c>
      <c r="C293">
        <v>97746526</v>
      </c>
      <c r="D293" s="5" t="s">
        <v>64</v>
      </c>
      <c r="E293">
        <v>0.92500000000000004</v>
      </c>
      <c r="F293">
        <v>0.91500000000000004</v>
      </c>
      <c r="G293">
        <v>0.72899999999999998</v>
      </c>
      <c r="H293" s="6">
        <v>1.5679999999999999E-8</v>
      </c>
      <c r="I293">
        <v>1.10175</v>
      </c>
      <c r="J293">
        <v>1.7100000000000001E-2</v>
      </c>
      <c r="K293" s="5" t="s">
        <v>84</v>
      </c>
      <c r="L293" s="5" t="s">
        <v>51</v>
      </c>
      <c r="M293">
        <v>0.84119999999999995</v>
      </c>
      <c r="N293">
        <v>1.01379</v>
      </c>
      <c r="O293">
        <v>6.8400000000000002E-2</v>
      </c>
      <c r="P293" s="6">
        <v>2.9210000000000001E-8</v>
      </c>
      <c r="Q293">
        <v>1.09636</v>
      </c>
      <c r="R293">
        <v>1.66E-2</v>
      </c>
      <c r="S293">
        <v>97500526</v>
      </c>
      <c r="T293">
        <v>98599526</v>
      </c>
    </row>
    <row r="294" spans="1:20" ht="15.75">
      <c r="A294" t="s">
        <v>360</v>
      </c>
      <c r="B294">
        <v>16</v>
      </c>
      <c r="C294">
        <v>7750859</v>
      </c>
      <c r="D294" s="5" t="s">
        <v>103</v>
      </c>
      <c r="E294">
        <v>0.96099999999999997</v>
      </c>
      <c r="F294">
        <v>0.95399999999999996</v>
      </c>
      <c r="G294">
        <v>0.93600000000000005</v>
      </c>
      <c r="H294" s="1">
        <v>1.4219999999999999E-7</v>
      </c>
      <c r="I294">
        <v>1.12086</v>
      </c>
      <c r="J294">
        <v>2.1700000000000001E-2</v>
      </c>
      <c r="K294" s="5" t="s">
        <v>50</v>
      </c>
      <c r="L294" s="5" t="s">
        <v>51</v>
      </c>
      <c r="M294">
        <v>5.3699999999999998E-2</v>
      </c>
      <c r="N294">
        <v>1.2161599999999999</v>
      </c>
      <c r="O294">
        <v>0.1014</v>
      </c>
      <c r="P294" s="6">
        <v>2.936E-8</v>
      </c>
      <c r="Q294">
        <v>1.1249100000000001</v>
      </c>
      <c r="R294">
        <v>2.12E-2</v>
      </c>
      <c r="S294">
        <v>7736159</v>
      </c>
      <c r="T294">
        <v>7758949</v>
      </c>
    </row>
    <row r="295" spans="1:20" ht="15.75">
      <c r="A295" t="s">
        <v>361</v>
      </c>
      <c r="B295">
        <v>3</v>
      </c>
      <c r="C295">
        <v>107379837</v>
      </c>
      <c r="D295" s="5" t="s">
        <v>64</v>
      </c>
      <c r="E295">
        <v>0.30299999999999999</v>
      </c>
      <c r="F295">
        <v>0.32800000000000001</v>
      </c>
      <c r="G295">
        <v>0.97599999999999998</v>
      </c>
      <c r="H295" s="6">
        <v>1.329E-8</v>
      </c>
      <c r="I295">
        <v>0.95065999999999995</v>
      </c>
      <c r="J295">
        <v>8.8999999999999999E-3</v>
      </c>
      <c r="K295" s="5" t="s">
        <v>84</v>
      </c>
      <c r="L295" s="5">
        <v>0</v>
      </c>
      <c r="M295">
        <v>0.96109999999999995</v>
      </c>
      <c r="N295">
        <v>1.0019</v>
      </c>
      <c r="O295">
        <v>3.9899999999999998E-2</v>
      </c>
      <c r="P295" s="6">
        <v>3.058E-8</v>
      </c>
      <c r="Q295">
        <v>0.95304</v>
      </c>
      <c r="R295">
        <v>8.6999999999999994E-3</v>
      </c>
      <c r="S295">
        <v>107168837</v>
      </c>
      <c r="T295">
        <v>107550837</v>
      </c>
    </row>
    <row r="296" spans="1:20" ht="15.75">
      <c r="A296" t="s">
        <v>362</v>
      </c>
      <c r="B296">
        <v>14</v>
      </c>
      <c r="C296">
        <v>99667179</v>
      </c>
      <c r="D296" s="5" t="s">
        <v>55</v>
      </c>
      <c r="E296">
        <v>0.65300000000000002</v>
      </c>
      <c r="F296">
        <v>0.63300000000000001</v>
      </c>
      <c r="G296">
        <v>0.96399999999999997</v>
      </c>
      <c r="H296" s="1">
        <v>1.754E-7</v>
      </c>
      <c r="I296">
        <v>1.0457099999999999</v>
      </c>
      <c r="J296">
        <v>8.6E-3</v>
      </c>
      <c r="K296" s="5" t="s">
        <v>50</v>
      </c>
      <c r="L296" s="5" t="s">
        <v>51</v>
      </c>
      <c r="M296" s="1">
        <v>3.3390000000000003E-2</v>
      </c>
      <c r="N296">
        <v>1.08622</v>
      </c>
      <c r="O296">
        <v>3.8899999999999997E-2</v>
      </c>
      <c r="P296" s="6">
        <v>3.1269999999999995E-8</v>
      </c>
      <c r="Q296">
        <v>1.0476000000000001</v>
      </c>
      <c r="R296">
        <v>8.3999999999999995E-3</v>
      </c>
      <c r="S296">
        <v>99657229</v>
      </c>
      <c r="T296">
        <v>99693879</v>
      </c>
    </row>
    <row r="297" spans="1:20" ht="15.75">
      <c r="A297" t="s">
        <v>363</v>
      </c>
      <c r="B297">
        <v>10</v>
      </c>
      <c r="C297">
        <v>18657521</v>
      </c>
      <c r="D297" s="5" t="s">
        <v>55</v>
      </c>
      <c r="E297">
        <v>0.375</v>
      </c>
      <c r="F297">
        <v>0.39300000000000002</v>
      </c>
      <c r="G297">
        <v>0.99099999999999999</v>
      </c>
      <c r="H297" s="1">
        <v>1.261E-7</v>
      </c>
      <c r="I297">
        <v>0.95657000000000003</v>
      </c>
      <c r="J297">
        <v>8.3999999999999995E-3</v>
      </c>
      <c r="K297" s="5" t="s">
        <v>50</v>
      </c>
      <c r="L297" s="5" t="s">
        <v>51</v>
      </c>
      <c r="M297">
        <v>8.5370000000000001E-2</v>
      </c>
      <c r="N297">
        <v>0.93613000000000002</v>
      </c>
      <c r="O297">
        <v>3.8300000000000001E-2</v>
      </c>
      <c r="P297" s="6">
        <v>3.1739999999999998E-8</v>
      </c>
      <c r="Q297">
        <v>0.95562000000000002</v>
      </c>
      <c r="R297">
        <v>8.2000000000000007E-3</v>
      </c>
      <c r="S297">
        <v>18577821</v>
      </c>
      <c r="T297">
        <v>18675121</v>
      </c>
    </row>
    <row r="298" spans="1:20" ht="15.75">
      <c r="A298" t="s">
        <v>364</v>
      </c>
      <c r="B298">
        <v>8</v>
      </c>
      <c r="C298">
        <v>17084866</v>
      </c>
      <c r="D298" s="5" t="s">
        <v>49</v>
      </c>
      <c r="E298">
        <v>0.64400000000000002</v>
      </c>
      <c r="F298">
        <v>0.66300000000000003</v>
      </c>
      <c r="G298">
        <v>0.99099999999999999</v>
      </c>
      <c r="H298" s="1">
        <v>1.2069999999999999E-7</v>
      </c>
      <c r="I298">
        <v>0.95437000000000005</v>
      </c>
      <c r="J298">
        <v>8.8000000000000005E-3</v>
      </c>
      <c r="K298" s="5" t="s">
        <v>84</v>
      </c>
      <c r="L298" s="5" t="s">
        <v>51</v>
      </c>
      <c r="M298">
        <v>0.108</v>
      </c>
      <c r="N298">
        <v>0.93679000000000001</v>
      </c>
      <c r="O298">
        <v>4.0599999999999997E-2</v>
      </c>
      <c r="P298" s="6">
        <v>3.2530000000000001E-8</v>
      </c>
      <c r="Q298">
        <v>0.95360999999999996</v>
      </c>
      <c r="R298">
        <v>8.6E-3</v>
      </c>
      <c r="S298">
        <v>17013166</v>
      </c>
      <c r="T298">
        <v>17184666</v>
      </c>
    </row>
    <row r="299" spans="1:20" ht="15.75">
      <c r="A299" t="s">
        <v>365</v>
      </c>
      <c r="B299">
        <v>12</v>
      </c>
      <c r="C299">
        <v>99539881</v>
      </c>
      <c r="D299" s="5" t="s">
        <v>57</v>
      </c>
      <c r="E299">
        <v>0.20300000000000001</v>
      </c>
      <c r="F299">
        <v>0.217</v>
      </c>
      <c r="G299">
        <v>0.97099999999999997</v>
      </c>
      <c r="H299" s="1">
        <v>1.649E-7</v>
      </c>
      <c r="I299">
        <v>0.94752999999999998</v>
      </c>
      <c r="J299">
        <v>1.03E-2</v>
      </c>
      <c r="K299" s="5" t="s">
        <v>50</v>
      </c>
      <c r="L299" s="5" t="s">
        <v>51</v>
      </c>
      <c r="M299">
        <v>5.6180000000000001E-2</v>
      </c>
      <c r="N299">
        <v>0.91639999999999999</v>
      </c>
      <c r="O299">
        <v>4.5699999999999998E-2</v>
      </c>
      <c r="P299" s="6">
        <v>3.306E-8</v>
      </c>
      <c r="Q299">
        <v>0.94601000000000002</v>
      </c>
      <c r="R299">
        <v>0.01</v>
      </c>
      <c r="S299">
        <v>99362881</v>
      </c>
      <c r="T299">
        <v>99691881</v>
      </c>
    </row>
    <row r="300" spans="1:20" ht="15.75">
      <c r="A300" t="s">
        <v>366</v>
      </c>
      <c r="B300">
        <v>16</v>
      </c>
      <c r="C300">
        <v>58659808</v>
      </c>
      <c r="D300" s="5" t="s">
        <v>55</v>
      </c>
      <c r="E300">
        <v>0.64300000000000002</v>
      </c>
      <c r="F300">
        <v>0.62</v>
      </c>
      <c r="G300">
        <v>0.98699999999999999</v>
      </c>
      <c r="H300" s="6">
        <v>2.379E-8</v>
      </c>
      <c r="I300">
        <v>1.04833</v>
      </c>
      <c r="J300">
        <v>8.3999999999999995E-3</v>
      </c>
      <c r="K300" s="5" t="s">
        <v>84</v>
      </c>
      <c r="L300" s="5" t="s">
        <v>51</v>
      </c>
      <c r="M300">
        <v>0.86529999999999996</v>
      </c>
      <c r="N300">
        <v>1.0064200000000001</v>
      </c>
      <c r="O300">
        <v>3.78E-2</v>
      </c>
      <c r="P300" s="6">
        <v>3.3519999999999998E-8</v>
      </c>
      <c r="Q300">
        <v>1.04634</v>
      </c>
      <c r="R300">
        <v>8.2000000000000007E-3</v>
      </c>
      <c r="S300">
        <v>58530808</v>
      </c>
      <c r="T300">
        <v>58703708</v>
      </c>
    </row>
    <row r="301" spans="1:20" ht="15.75">
      <c r="A301" t="s">
        <v>367</v>
      </c>
      <c r="B301">
        <v>4</v>
      </c>
      <c r="C301">
        <v>167964906</v>
      </c>
      <c r="D301" s="5" t="s">
        <v>53</v>
      </c>
      <c r="E301">
        <v>0.36699999999999999</v>
      </c>
      <c r="F301">
        <v>0.36399999999999999</v>
      </c>
      <c r="G301">
        <v>0.98899999999999999</v>
      </c>
      <c r="H301" s="1">
        <v>1.009E-7</v>
      </c>
      <c r="I301">
        <v>1.04467</v>
      </c>
      <c r="J301">
        <v>8.2000000000000007E-3</v>
      </c>
      <c r="K301" s="5" t="s">
        <v>50</v>
      </c>
      <c r="L301" s="5" t="s">
        <v>51</v>
      </c>
      <c r="M301">
        <v>0.13819999999999999</v>
      </c>
      <c r="N301">
        <v>1.0596099999999999</v>
      </c>
      <c r="O301">
        <v>3.9100000000000003E-2</v>
      </c>
      <c r="P301" s="6">
        <v>3.3839999999999997E-8</v>
      </c>
      <c r="Q301">
        <v>1.0452999999999999</v>
      </c>
      <c r="R301">
        <v>8.0000000000000002E-3</v>
      </c>
      <c r="S301">
        <v>167856906</v>
      </c>
      <c r="T301">
        <v>168018706</v>
      </c>
    </row>
    <row r="302" spans="1:20" ht="15.75">
      <c r="A302" t="s">
        <v>368</v>
      </c>
      <c r="B302">
        <v>8</v>
      </c>
      <c r="C302">
        <v>18420955</v>
      </c>
      <c r="D302" s="5" t="s">
        <v>55</v>
      </c>
      <c r="E302">
        <v>0.48399999999999999</v>
      </c>
      <c r="F302">
        <v>0.46800000000000003</v>
      </c>
      <c r="G302">
        <v>0.99199999999999999</v>
      </c>
      <c r="H302" s="1">
        <v>5.4919999999999998E-8</v>
      </c>
      <c r="I302">
        <v>1.04321</v>
      </c>
      <c r="J302">
        <v>7.7999999999999996E-3</v>
      </c>
      <c r="K302" s="5" t="s">
        <v>50</v>
      </c>
      <c r="L302" s="5" t="s">
        <v>51</v>
      </c>
      <c r="M302">
        <v>0.31440000000000001</v>
      </c>
      <c r="N302">
        <v>1.0387299999999999</v>
      </c>
      <c r="O302">
        <v>3.7699999999999997E-2</v>
      </c>
      <c r="P302" s="6">
        <v>3.4929999999999996E-8</v>
      </c>
      <c r="Q302">
        <v>1.0429999999999999</v>
      </c>
      <c r="R302">
        <v>7.6E-3</v>
      </c>
      <c r="S302">
        <v>18343355</v>
      </c>
      <c r="T302">
        <v>18458155</v>
      </c>
    </row>
    <row r="303" spans="1:20" ht="15.75">
      <c r="A303" t="s">
        <v>369</v>
      </c>
      <c r="B303">
        <v>6</v>
      </c>
      <c r="C303">
        <v>125004513</v>
      </c>
      <c r="D303" s="5" t="s">
        <v>57</v>
      </c>
      <c r="E303">
        <v>0.38700000000000001</v>
      </c>
      <c r="F303">
        <v>0.40500000000000003</v>
      </c>
      <c r="G303">
        <v>0.96799999999999997</v>
      </c>
      <c r="H303" s="1">
        <v>1.043E-7</v>
      </c>
      <c r="I303">
        <v>0.95801000000000003</v>
      </c>
      <c r="J303">
        <v>8.0999999999999996E-3</v>
      </c>
      <c r="K303" s="5" t="s">
        <v>50</v>
      </c>
      <c r="L303" s="5" t="s">
        <v>51</v>
      </c>
      <c r="M303">
        <v>0.109</v>
      </c>
      <c r="N303">
        <v>0.94091999999999998</v>
      </c>
      <c r="O303">
        <v>3.7999999999999999E-2</v>
      </c>
      <c r="P303" s="6">
        <v>3.5139999999999996E-8</v>
      </c>
      <c r="Q303">
        <v>0.95723999999999998</v>
      </c>
      <c r="R303">
        <v>7.9000000000000008E-3</v>
      </c>
      <c r="S303">
        <v>124978913</v>
      </c>
      <c r="T303">
        <v>125076213</v>
      </c>
    </row>
    <row r="304" spans="1:20" ht="15.75">
      <c r="A304" t="s">
        <v>370</v>
      </c>
      <c r="B304">
        <v>1</v>
      </c>
      <c r="C304">
        <v>146964465</v>
      </c>
      <c r="D304" s="5" t="s">
        <v>166</v>
      </c>
      <c r="E304">
        <v>0.83599999999999997</v>
      </c>
      <c r="F304">
        <v>0.84399999999999997</v>
      </c>
      <c r="G304">
        <v>0.99</v>
      </c>
      <c r="H304" s="1">
        <v>2.8210000000000002E-7</v>
      </c>
      <c r="I304">
        <v>0.94733999999999996</v>
      </c>
      <c r="J304">
        <v>1.0500000000000001E-2</v>
      </c>
      <c r="K304" s="5" t="s">
        <v>50</v>
      </c>
      <c r="L304" s="5" t="s">
        <v>51</v>
      </c>
      <c r="M304" s="1">
        <v>1.771E-2</v>
      </c>
      <c r="N304">
        <v>0.87994000000000006</v>
      </c>
      <c r="O304">
        <v>5.3900000000000003E-2</v>
      </c>
      <c r="P304" s="6">
        <v>3.5810000000000001E-8</v>
      </c>
      <c r="Q304">
        <v>0.94477999999999995</v>
      </c>
      <c r="R304">
        <v>1.03E-2</v>
      </c>
      <c r="S304">
        <v>146698465</v>
      </c>
      <c r="T304">
        <v>146984365</v>
      </c>
    </row>
    <row r="305" spans="1:20" ht="15.75">
      <c r="A305" t="s">
        <v>371</v>
      </c>
      <c r="B305">
        <v>14</v>
      </c>
      <c r="C305">
        <v>59915960</v>
      </c>
      <c r="D305" s="5" t="s">
        <v>71</v>
      </c>
      <c r="E305">
        <v>0.95399999999999996</v>
      </c>
      <c r="F305">
        <v>0.94799999999999995</v>
      </c>
      <c r="G305">
        <v>0.98699999999999999</v>
      </c>
      <c r="H305" s="1">
        <v>2.4559999999999998E-7</v>
      </c>
      <c r="I305">
        <v>1.09768</v>
      </c>
      <c r="J305">
        <v>1.8100000000000002E-2</v>
      </c>
      <c r="K305" s="5" t="s">
        <v>50</v>
      </c>
      <c r="L305" s="5" t="s">
        <v>51</v>
      </c>
      <c r="M305" s="1">
        <v>3.1859999999999999E-2</v>
      </c>
      <c r="N305">
        <v>1.1822300000000001</v>
      </c>
      <c r="O305">
        <v>7.8E-2</v>
      </c>
      <c r="P305" s="6">
        <v>3.777E-8</v>
      </c>
      <c r="Q305">
        <v>1.1018600000000001</v>
      </c>
      <c r="R305">
        <v>1.7600000000000001E-2</v>
      </c>
      <c r="S305">
        <v>59585960</v>
      </c>
      <c r="T305">
        <v>60085960</v>
      </c>
    </row>
    <row r="306" spans="1:20" ht="15.75">
      <c r="A306" t="s">
        <v>372</v>
      </c>
      <c r="B306">
        <v>7</v>
      </c>
      <c r="C306">
        <v>87244960</v>
      </c>
      <c r="D306" s="5" t="s">
        <v>57</v>
      </c>
      <c r="E306">
        <v>0.52200000000000002</v>
      </c>
      <c r="F306">
        <v>0.51400000000000001</v>
      </c>
      <c r="G306">
        <v>0.98699999999999999</v>
      </c>
      <c r="H306" s="1">
        <v>5.3889999999999995E-8</v>
      </c>
      <c r="I306">
        <v>1.0428900000000001</v>
      </c>
      <c r="J306">
        <v>7.7000000000000002E-3</v>
      </c>
      <c r="K306" s="5" t="s">
        <v>50</v>
      </c>
      <c r="L306" s="5" t="s">
        <v>51</v>
      </c>
      <c r="M306">
        <v>0.43609999999999999</v>
      </c>
      <c r="N306">
        <v>1.0301499999999999</v>
      </c>
      <c r="O306">
        <v>3.8100000000000002E-2</v>
      </c>
      <c r="P306" s="6">
        <v>3.7939999999999994E-8</v>
      </c>
      <c r="Q306">
        <v>1.04237</v>
      </c>
      <c r="R306">
        <v>7.4999999999999997E-3</v>
      </c>
      <c r="S306">
        <v>87141960</v>
      </c>
      <c r="T306">
        <v>87568960</v>
      </c>
    </row>
    <row r="307" spans="1:20" ht="15.75">
      <c r="A307" t="s">
        <v>373</v>
      </c>
      <c r="B307">
        <v>4</v>
      </c>
      <c r="C307">
        <v>176728614</v>
      </c>
      <c r="D307" s="5" t="s">
        <v>71</v>
      </c>
      <c r="E307">
        <v>0.82599999999999996</v>
      </c>
      <c r="F307">
        <v>0.82599999999999996</v>
      </c>
      <c r="G307">
        <v>0.96499999999999997</v>
      </c>
      <c r="H307" s="1">
        <v>1.4079999999999999E-7</v>
      </c>
      <c r="I307">
        <v>1.0571699999999999</v>
      </c>
      <c r="J307">
        <v>1.06E-2</v>
      </c>
      <c r="K307" s="5" t="s">
        <v>65</v>
      </c>
      <c r="L307" s="5" t="s">
        <v>51</v>
      </c>
      <c r="M307">
        <v>7.2510000000000005E-2</v>
      </c>
      <c r="N307">
        <v>1.0975699999999999</v>
      </c>
      <c r="O307">
        <v>5.1799999999999999E-2</v>
      </c>
      <c r="P307" s="6">
        <v>3.8339999999999998E-8</v>
      </c>
      <c r="Q307">
        <v>1.0587599999999999</v>
      </c>
      <c r="R307">
        <v>1.04E-2</v>
      </c>
      <c r="S307">
        <v>176718514</v>
      </c>
      <c r="T307">
        <v>176785114</v>
      </c>
    </row>
    <row r="308" spans="1:20" ht="15.75">
      <c r="A308" t="s">
        <v>374</v>
      </c>
      <c r="B308">
        <v>22</v>
      </c>
      <c r="C308">
        <v>44146279</v>
      </c>
      <c r="D308" s="5" t="s">
        <v>166</v>
      </c>
      <c r="E308">
        <v>0.98</v>
      </c>
      <c r="F308">
        <v>0.97699999999999998</v>
      </c>
      <c r="G308">
        <v>0.80100000000000005</v>
      </c>
      <c r="H308" s="1">
        <v>3.0049999999999997E-7</v>
      </c>
      <c r="I308">
        <v>1.1880299999999999</v>
      </c>
      <c r="J308">
        <v>3.3599999999999998E-2</v>
      </c>
      <c r="K308" s="5" t="s">
        <v>65</v>
      </c>
      <c r="L308" s="5" t="s">
        <v>51</v>
      </c>
      <c r="M308" s="1">
        <v>2.6849999999999999E-2</v>
      </c>
      <c r="N308">
        <v>1.3740999999999999</v>
      </c>
      <c r="O308">
        <v>0.14360000000000001</v>
      </c>
      <c r="P308" s="6">
        <v>3.854E-8</v>
      </c>
      <c r="Q308">
        <v>1.1971000000000001</v>
      </c>
      <c r="R308">
        <v>3.27E-2</v>
      </c>
      <c r="S308">
        <v>44123179</v>
      </c>
      <c r="T308">
        <v>44193079</v>
      </c>
    </row>
    <row r="309" spans="1:20" ht="15.75">
      <c r="A309" t="s">
        <v>375</v>
      </c>
      <c r="B309">
        <v>3</v>
      </c>
      <c r="C309">
        <v>37952542</v>
      </c>
      <c r="D309" s="5" t="s">
        <v>53</v>
      </c>
      <c r="E309">
        <v>0.90100000000000002</v>
      </c>
      <c r="F309">
        <v>0.89500000000000002</v>
      </c>
      <c r="G309">
        <v>0.98499999999999999</v>
      </c>
      <c r="H309" s="1">
        <v>1.466E-7</v>
      </c>
      <c r="I309">
        <v>1.06972</v>
      </c>
      <c r="J309">
        <v>1.2800000000000001E-2</v>
      </c>
      <c r="K309" s="5" t="s">
        <v>50</v>
      </c>
      <c r="L309" s="5" t="s">
        <v>51</v>
      </c>
      <c r="M309">
        <v>9.4909999999999994E-2</v>
      </c>
      <c r="N309">
        <v>1.10772</v>
      </c>
      <c r="O309">
        <v>6.13E-2</v>
      </c>
      <c r="P309" s="6">
        <v>3.8929999999999999E-8</v>
      </c>
      <c r="Q309">
        <v>1.0713300000000001</v>
      </c>
      <c r="R309">
        <v>1.2500000000000001E-2</v>
      </c>
      <c r="S309">
        <v>37874042</v>
      </c>
      <c r="T309">
        <v>37999742</v>
      </c>
    </row>
    <row r="310" spans="1:20" ht="15.75">
      <c r="A310" t="s">
        <v>376</v>
      </c>
      <c r="B310">
        <v>15</v>
      </c>
      <c r="C310">
        <v>35072407</v>
      </c>
      <c r="D310" s="5" t="s">
        <v>53</v>
      </c>
      <c r="E310">
        <v>0.85</v>
      </c>
      <c r="F310">
        <v>0.85399999999999998</v>
      </c>
      <c r="G310">
        <v>0.96799999999999997</v>
      </c>
      <c r="H310" s="1">
        <v>5.6049999999999997E-7</v>
      </c>
      <c r="I310">
        <v>0.94120000000000004</v>
      </c>
      <c r="J310">
        <v>1.21E-2</v>
      </c>
      <c r="K310" s="5" t="s">
        <v>50</v>
      </c>
      <c r="L310" s="5" t="s">
        <v>51</v>
      </c>
      <c r="M310" s="1">
        <v>6.8329999999999997E-3</v>
      </c>
      <c r="N310">
        <v>0.87039999999999995</v>
      </c>
      <c r="O310">
        <v>5.1299999999999998E-2</v>
      </c>
      <c r="P310" s="6">
        <v>3.8969999999999998E-8</v>
      </c>
      <c r="Q310">
        <v>0.93735000000000002</v>
      </c>
      <c r="R310">
        <v>1.18E-2</v>
      </c>
      <c r="S310">
        <v>35051907</v>
      </c>
      <c r="T310">
        <v>35080177</v>
      </c>
    </row>
    <row r="311" spans="1:20" ht="15.75">
      <c r="A311" t="s">
        <v>377</v>
      </c>
      <c r="B311">
        <v>2</v>
      </c>
      <c r="C311">
        <v>155921286</v>
      </c>
      <c r="D311" s="5" t="s">
        <v>103</v>
      </c>
      <c r="E311">
        <v>0.79900000000000004</v>
      </c>
      <c r="F311">
        <v>0.80600000000000005</v>
      </c>
      <c r="G311">
        <v>0.99199999999999999</v>
      </c>
      <c r="H311" s="6">
        <v>3.7309999999999995E-8</v>
      </c>
      <c r="I311">
        <v>0.94752999999999998</v>
      </c>
      <c r="J311">
        <v>9.7999999999999997E-3</v>
      </c>
      <c r="K311" s="5" t="s">
        <v>108</v>
      </c>
      <c r="L311" s="5" t="s">
        <v>51</v>
      </c>
      <c r="M311">
        <v>0.74919999999999998</v>
      </c>
      <c r="N311">
        <v>0.97794999999999999</v>
      </c>
      <c r="O311">
        <v>6.9900000000000004E-2</v>
      </c>
      <c r="P311" s="6">
        <v>4.0020000000000004E-8</v>
      </c>
      <c r="Q311">
        <v>0.94810000000000005</v>
      </c>
      <c r="R311">
        <v>9.7000000000000003E-3</v>
      </c>
      <c r="S311">
        <v>155661286</v>
      </c>
      <c r="T311">
        <v>156418286</v>
      </c>
    </row>
    <row r="312" spans="1:20" ht="15.75">
      <c r="A312" t="s">
        <v>378</v>
      </c>
      <c r="B312">
        <v>5</v>
      </c>
      <c r="C312">
        <v>88091950</v>
      </c>
      <c r="D312" s="5" t="s">
        <v>62</v>
      </c>
      <c r="E312">
        <v>5.5599999999999997E-2</v>
      </c>
      <c r="F312">
        <v>6.0900000000000003E-2</v>
      </c>
      <c r="G312">
        <v>0.96599999999999997</v>
      </c>
      <c r="H312" s="6">
        <v>2.948E-8</v>
      </c>
      <c r="I312">
        <v>0.91083000000000003</v>
      </c>
      <c r="J312">
        <v>1.6899999999999998E-2</v>
      </c>
      <c r="K312" s="5" t="s">
        <v>379</v>
      </c>
      <c r="L312" s="5" t="s">
        <v>51</v>
      </c>
      <c r="M312">
        <v>0.76780000000000004</v>
      </c>
      <c r="N312">
        <v>0.97297</v>
      </c>
      <c r="O312">
        <v>9.2700000000000005E-2</v>
      </c>
      <c r="P312" s="6">
        <v>4.0210000000000001E-8</v>
      </c>
      <c r="Q312">
        <v>0.91274</v>
      </c>
      <c r="R312">
        <v>1.66E-2</v>
      </c>
      <c r="S312">
        <v>86721950</v>
      </c>
      <c r="T312">
        <v>88223950</v>
      </c>
    </row>
    <row r="313" spans="1:20" ht="15.75">
      <c r="A313" t="s">
        <v>380</v>
      </c>
      <c r="B313">
        <v>6</v>
      </c>
      <c r="C313">
        <v>111822689</v>
      </c>
      <c r="D313" s="5" t="s">
        <v>64</v>
      </c>
      <c r="E313">
        <v>0.21299999999999999</v>
      </c>
      <c r="F313">
        <v>0.20100000000000001</v>
      </c>
      <c r="G313">
        <v>0.99099999999999999</v>
      </c>
      <c r="H313" s="1">
        <v>7.2180000000000002E-8</v>
      </c>
      <c r="I313">
        <v>1.0583400000000001</v>
      </c>
      <c r="J313">
        <v>1.0500000000000001E-2</v>
      </c>
      <c r="K313" s="5" t="s">
        <v>50</v>
      </c>
      <c r="L313" s="5" t="s">
        <v>51</v>
      </c>
      <c r="M313">
        <v>0.3135</v>
      </c>
      <c r="N313">
        <v>1.0462400000000001</v>
      </c>
      <c r="O313">
        <v>4.48E-2</v>
      </c>
      <c r="P313" s="6">
        <v>4.0720000000000003E-8</v>
      </c>
      <c r="Q313">
        <v>1.0577000000000001</v>
      </c>
      <c r="R313">
        <v>1.0200000000000001E-2</v>
      </c>
      <c r="S313">
        <v>111415689</v>
      </c>
      <c r="T313">
        <v>111951689</v>
      </c>
    </row>
    <row r="314" spans="1:20" ht="15.75">
      <c r="A314" t="s">
        <v>381</v>
      </c>
      <c r="B314">
        <v>5</v>
      </c>
      <c r="C314">
        <v>22884888</v>
      </c>
      <c r="D314" s="5" t="s">
        <v>64</v>
      </c>
      <c r="E314">
        <v>0.86399999999999999</v>
      </c>
      <c r="F314">
        <v>0.86799999999999999</v>
      </c>
      <c r="G314">
        <v>0.88900000000000001</v>
      </c>
      <c r="H314" s="1">
        <v>4.3879999999999999E-7</v>
      </c>
      <c r="I314">
        <v>0.93528999999999995</v>
      </c>
      <c r="J314">
        <v>1.32E-2</v>
      </c>
      <c r="K314" s="5" t="s">
        <v>50</v>
      </c>
      <c r="L314" s="5" t="s">
        <v>51</v>
      </c>
      <c r="M314" s="1">
        <v>1.6740000000000001E-2</v>
      </c>
      <c r="N314">
        <v>0.87634000000000001</v>
      </c>
      <c r="O314">
        <v>5.5199999999999999E-2</v>
      </c>
      <c r="P314" s="6">
        <v>4.1210000000000003E-8</v>
      </c>
      <c r="Q314">
        <v>0.93201999999999996</v>
      </c>
      <c r="R314">
        <v>1.2800000000000001E-2</v>
      </c>
      <c r="S314">
        <v>22774888</v>
      </c>
      <c r="T314">
        <v>22988888</v>
      </c>
    </row>
    <row r="315" spans="1:20" ht="15.75">
      <c r="A315" t="s">
        <v>382</v>
      </c>
      <c r="B315">
        <v>7</v>
      </c>
      <c r="C315">
        <v>103812171</v>
      </c>
      <c r="D315" s="5" t="s">
        <v>55</v>
      </c>
      <c r="E315">
        <v>0.53500000000000003</v>
      </c>
      <c r="F315">
        <v>0.51900000000000002</v>
      </c>
      <c r="G315">
        <v>0.99399999999999999</v>
      </c>
      <c r="H315" s="1">
        <v>1.458E-7</v>
      </c>
      <c r="I315">
        <v>1.04227</v>
      </c>
      <c r="J315">
        <v>7.9000000000000008E-3</v>
      </c>
      <c r="K315" s="5" t="s">
        <v>50</v>
      </c>
      <c r="L315" s="5" t="s">
        <v>51</v>
      </c>
      <c r="M315">
        <v>8.5730000000000001E-2</v>
      </c>
      <c r="N315">
        <v>1.0671599999999999</v>
      </c>
      <c r="O315">
        <v>3.78E-2</v>
      </c>
      <c r="P315" s="6">
        <v>4.2230000000000002E-8</v>
      </c>
      <c r="Q315">
        <v>1.04331</v>
      </c>
      <c r="R315">
        <v>7.7000000000000002E-3</v>
      </c>
      <c r="S315">
        <v>103647171</v>
      </c>
      <c r="T315">
        <v>103871571</v>
      </c>
    </row>
    <row r="316" spans="1:20" ht="15.75">
      <c r="A316" t="s">
        <v>383</v>
      </c>
      <c r="B316">
        <v>12</v>
      </c>
      <c r="C316">
        <v>53730164</v>
      </c>
      <c r="D316" s="5" t="s">
        <v>55</v>
      </c>
      <c r="E316">
        <v>0.96199999999999997</v>
      </c>
      <c r="F316">
        <v>0.96599999999999997</v>
      </c>
      <c r="G316">
        <v>0.71199999999999997</v>
      </c>
      <c r="H316" s="1">
        <v>1.254E-7</v>
      </c>
      <c r="I316">
        <v>0.87327999999999995</v>
      </c>
      <c r="J316">
        <v>2.5600000000000001E-2</v>
      </c>
      <c r="K316" s="5" t="s">
        <v>50</v>
      </c>
      <c r="L316" s="5" t="s">
        <v>51</v>
      </c>
      <c r="M316">
        <v>0.15440000000000001</v>
      </c>
      <c r="N316">
        <v>0.87573000000000001</v>
      </c>
      <c r="O316">
        <v>9.3200000000000005E-2</v>
      </c>
      <c r="P316" s="6">
        <v>4.2270000000000001E-8</v>
      </c>
      <c r="Q316">
        <v>0.87344999999999995</v>
      </c>
      <c r="R316">
        <v>2.47E-2</v>
      </c>
      <c r="S316">
        <v>53475164</v>
      </c>
      <c r="T316">
        <v>54060164</v>
      </c>
    </row>
    <row r="317" spans="1:20" ht="15.75">
      <c r="A317" t="s">
        <v>384</v>
      </c>
      <c r="B317">
        <v>11</v>
      </c>
      <c r="C317">
        <v>27648371</v>
      </c>
      <c r="D317" s="5" t="s">
        <v>62</v>
      </c>
      <c r="E317">
        <v>0.753</v>
      </c>
      <c r="F317">
        <v>0.749</v>
      </c>
      <c r="G317">
        <v>0.997</v>
      </c>
      <c r="H317" s="1">
        <v>1.0589999999999999E-7</v>
      </c>
      <c r="I317">
        <v>1.04938</v>
      </c>
      <c r="J317">
        <v>9.1000000000000004E-3</v>
      </c>
      <c r="K317" s="5" t="s">
        <v>50</v>
      </c>
      <c r="L317" s="5" t="s">
        <v>51</v>
      </c>
      <c r="M317">
        <v>0.13389999999999999</v>
      </c>
      <c r="N317">
        <v>1.07864</v>
      </c>
      <c r="O317">
        <v>5.0500000000000003E-2</v>
      </c>
      <c r="P317" s="6">
        <v>4.2869999999999999E-8</v>
      </c>
      <c r="Q317">
        <v>1.05033</v>
      </c>
      <c r="R317">
        <v>8.9999999999999993E-3</v>
      </c>
      <c r="S317">
        <v>27512371</v>
      </c>
      <c r="T317">
        <v>27730571</v>
      </c>
    </row>
    <row r="318" spans="1:20" ht="15.75">
      <c r="A318" t="s">
        <v>385</v>
      </c>
      <c r="B318">
        <v>11</v>
      </c>
      <c r="C318">
        <v>57448493</v>
      </c>
      <c r="D318" s="5" t="s">
        <v>57</v>
      </c>
      <c r="E318">
        <v>0.96399999999999997</v>
      </c>
      <c r="F318">
        <v>0.96799999999999997</v>
      </c>
      <c r="G318">
        <v>0.89200000000000002</v>
      </c>
      <c r="H318" s="1">
        <v>3.5419999999999998E-7</v>
      </c>
      <c r="I318">
        <v>0.88541000000000003</v>
      </c>
      <c r="J318">
        <v>2.3900000000000001E-2</v>
      </c>
      <c r="K318" s="5" t="s">
        <v>50</v>
      </c>
      <c r="L318" s="5" t="s">
        <v>51</v>
      </c>
      <c r="M318" s="1">
        <v>2.053E-2</v>
      </c>
      <c r="N318">
        <v>0.78349000000000002</v>
      </c>
      <c r="O318">
        <v>0.1053</v>
      </c>
      <c r="P318" s="6">
        <v>4.2869999999999999E-8</v>
      </c>
      <c r="Q318">
        <v>0.88012000000000001</v>
      </c>
      <c r="R318">
        <v>2.3300000000000001E-2</v>
      </c>
      <c r="S318">
        <v>57336493</v>
      </c>
      <c r="T318">
        <v>57727493</v>
      </c>
    </row>
    <row r="319" spans="1:20" ht="15.75">
      <c r="A319" t="s">
        <v>386</v>
      </c>
      <c r="B319">
        <v>11</v>
      </c>
      <c r="C319">
        <v>30217503</v>
      </c>
      <c r="D319" s="5" t="s">
        <v>57</v>
      </c>
      <c r="E319">
        <v>0.33</v>
      </c>
      <c r="F319">
        <v>0.34399999999999997</v>
      </c>
      <c r="G319">
        <v>0.98099999999999998</v>
      </c>
      <c r="H319" s="1">
        <v>7.0019999999999998E-7</v>
      </c>
      <c r="I319">
        <v>0.95925000000000005</v>
      </c>
      <c r="J319">
        <v>8.3999999999999995E-3</v>
      </c>
      <c r="K319" s="5" t="s">
        <v>50</v>
      </c>
      <c r="L319" s="5" t="s">
        <v>51</v>
      </c>
      <c r="M319" s="1">
        <v>2.4610000000000001E-3</v>
      </c>
      <c r="N319">
        <v>0.88736000000000004</v>
      </c>
      <c r="O319">
        <v>3.95E-2</v>
      </c>
      <c r="P319" s="6">
        <v>4.3849999999999999E-8</v>
      </c>
      <c r="Q319">
        <v>0.95599999999999996</v>
      </c>
      <c r="R319">
        <v>8.2000000000000007E-3</v>
      </c>
      <c r="S319">
        <v>30166103</v>
      </c>
      <c r="T319">
        <v>30435503</v>
      </c>
    </row>
    <row r="320" spans="1:20" ht="15.75">
      <c r="A320" t="s">
        <v>387</v>
      </c>
      <c r="B320">
        <v>5</v>
      </c>
      <c r="C320">
        <v>63726936</v>
      </c>
      <c r="D320" s="5" t="s">
        <v>64</v>
      </c>
      <c r="E320">
        <v>0.34300000000000003</v>
      </c>
      <c r="F320">
        <v>0.35599999999999998</v>
      </c>
      <c r="G320">
        <v>0.996</v>
      </c>
      <c r="H320" s="1">
        <v>2.1109999999999998E-7</v>
      </c>
      <c r="I320">
        <v>0.95857999999999999</v>
      </c>
      <c r="J320">
        <v>8.0999999999999996E-3</v>
      </c>
      <c r="K320" s="5" t="s">
        <v>65</v>
      </c>
      <c r="L320" s="5" t="s">
        <v>51</v>
      </c>
      <c r="M320">
        <v>7.4020000000000002E-2</v>
      </c>
      <c r="N320">
        <v>0.93164999999999998</v>
      </c>
      <c r="O320">
        <v>3.9600000000000003E-2</v>
      </c>
      <c r="P320" s="6">
        <v>4.3889999999999998E-8</v>
      </c>
      <c r="Q320">
        <v>0.95752999999999999</v>
      </c>
      <c r="R320">
        <v>7.9000000000000008E-3</v>
      </c>
      <c r="S320">
        <v>63285936</v>
      </c>
      <c r="T320">
        <v>63736386</v>
      </c>
    </row>
    <row r="321" spans="1:20" ht="15.75">
      <c r="A321" t="s">
        <v>388</v>
      </c>
      <c r="B321">
        <v>15</v>
      </c>
      <c r="C321">
        <v>58972995</v>
      </c>
      <c r="D321" s="5" t="s">
        <v>55</v>
      </c>
      <c r="E321">
        <v>0.59</v>
      </c>
      <c r="F321">
        <v>0.59199999999999997</v>
      </c>
      <c r="G321">
        <v>0.98399999999999999</v>
      </c>
      <c r="H321" s="1">
        <v>9.4489999999999994E-8</v>
      </c>
      <c r="I321">
        <v>1.0465500000000001</v>
      </c>
      <c r="J321">
        <v>8.5000000000000006E-3</v>
      </c>
      <c r="K321" s="5" t="s">
        <v>84</v>
      </c>
      <c r="L321" s="5" t="s">
        <v>51</v>
      </c>
      <c r="M321">
        <v>0.25240000000000001</v>
      </c>
      <c r="N321">
        <v>1.04749</v>
      </c>
      <c r="O321">
        <v>4.0500000000000001E-2</v>
      </c>
      <c r="P321" s="6">
        <v>4.4059999999999999E-8</v>
      </c>
      <c r="Q321">
        <v>1.0465500000000001</v>
      </c>
      <c r="R321">
        <v>8.3000000000000001E-3</v>
      </c>
      <c r="S321">
        <v>58853995</v>
      </c>
      <c r="T321">
        <v>59412995</v>
      </c>
    </row>
    <row r="322" spans="1:20" ht="15.75">
      <c r="A322" t="s">
        <v>389</v>
      </c>
      <c r="B322">
        <v>10</v>
      </c>
      <c r="C322">
        <v>18549016</v>
      </c>
      <c r="D322" s="5" t="s">
        <v>55</v>
      </c>
      <c r="E322">
        <v>0.41299999999999998</v>
      </c>
      <c r="F322">
        <v>0.42399999999999999</v>
      </c>
      <c r="G322">
        <v>0.99299999999999999</v>
      </c>
      <c r="H322" s="6">
        <v>2.3310000000000002E-8</v>
      </c>
      <c r="I322">
        <v>0.95694999999999997</v>
      </c>
      <c r="J322">
        <v>7.9000000000000008E-3</v>
      </c>
      <c r="K322" s="5" t="s">
        <v>65</v>
      </c>
      <c r="L322" s="5" t="s">
        <v>51</v>
      </c>
      <c r="M322">
        <v>0.90129999999999999</v>
      </c>
      <c r="N322">
        <v>0.99541000000000002</v>
      </c>
      <c r="O322">
        <v>3.6900000000000002E-2</v>
      </c>
      <c r="P322" s="6">
        <v>4.4269999999999999E-8</v>
      </c>
      <c r="Q322">
        <v>0.95857999999999999</v>
      </c>
      <c r="R322">
        <v>7.7000000000000002E-3</v>
      </c>
      <c r="S322">
        <v>18538716</v>
      </c>
      <c r="T322">
        <v>18578116</v>
      </c>
    </row>
    <row r="323" spans="1:20" ht="15.75">
      <c r="A323" t="s">
        <v>390</v>
      </c>
      <c r="B323">
        <v>22</v>
      </c>
      <c r="C323">
        <v>42680201</v>
      </c>
      <c r="D323" s="5" t="s">
        <v>53</v>
      </c>
      <c r="E323">
        <v>0.91200000000000003</v>
      </c>
      <c r="F323">
        <v>0.90500000000000003</v>
      </c>
      <c r="G323">
        <v>0.93600000000000005</v>
      </c>
      <c r="H323" s="1">
        <v>1.041E-7</v>
      </c>
      <c r="I323">
        <v>1.0763799999999999</v>
      </c>
      <c r="J323">
        <v>1.38E-2</v>
      </c>
      <c r="K323" s="5" t="s">
        <v>50</v>
      </c>
      <c r="L323" s="5" t="s">
        <v>51</v>
      </c>
      <c r="M323">
        <v>0.2152</v>
      </c>
      <c r="N323">
        <v>1.0903499999999999</v>
      </c>
      <c r="O323">
        <v>6.9800000000000001E-2</v>
      </c>
      <c r="P323" s="6">
        <v>4.4330000000000001E-8</v>
      </c>
      <c r="Q323">
        <v>1.07691</v>
      </c>
      <c r="R323">
        <v>1.35E-2</v>
      </c>
      <c r="S323">
        <v>42218201</v>
      </c>
      <c r="T323">
        <v>42715301</v>
      </c>
    </row>
    <row r="324" spans="1:20" ht="15.75">
      <c r="A324" t="s">
        <v>391</v>
      </c>
      <c r="B324">
        <v>6</v>
      </c>
      <c r="C324">
        <v>128332084</v>
      </c>
      <c r="D324" s="5" t="s">
        <v>57</v>
      </c>
      <c r="E324">
        <v>0.67800000000000005</v>
      </c>
      <c r="F324">
        <v>0.66900000000000004</v>
      </c>
      <c r="G324">
        <v>0.95199999999999996</v>
      </c>
      <c r="H324" s="6">
        <v>4.5230000000000002E-8</v>
      </c>
      <c r="I324">
        <v>1.0470699999999999</v>
      </c>
      <c r="J324">
        <v>8.3999999999999995E-3</v>
      </c>
      <c r="K324" s="5" t="s">
        <v>65</v>
      </c>
      <c r="L324" s="5" t="s">
        <v>51</v>
      </c>
      <c r="M324">
        <v>0.60029999999999994</v>
      </c>
      <c r="N324">
        <v>1.02153</v>
      </c>
      <c r="O324">
        <v>4.07E-2</v>
      </c>
      <c r="P324" s="6">
        <v>4.5349999999999999E-8</v>
      </c>
      <c r="Q324">
        <v>1.04603</v>
      </c>
      <c r="R324">
        <v>8.2000000000000007E-3</v>
      </c>
      <c r="S324">
        <v>128302884</v>
      </c>
      <c r="T324">
        <v>128334234</v>
      </c>
    </row>
    <row r="325" spans="1:20" ht="15.75">
      <c r="A325" t="s">
        <v>392</v>
      </c>
      <c r="B325">
        <v>6</v>
      </c>
      <c r="C325">
        <v>69279811</v>
      </c>
      <c r="D325" s="5" t="s">
        <v>57</v>
      </c>
      <c r="E325">
        <v>0.97099999999999997</v>
      </c>
      <c r="F325">
        <v>0.97399999999999998</v>
      </c>
      <c r="G325">
        <v>0.82899999999999996</v>
      </c>
      <c r="H325" s="1">
        <v>1.2620000000000001E-7</v>
      </c>
      <c r="I325">
        <v>0.86028000000000004</v>
      </c>
      <c r="J325">
        <v>2.8500000000000001E-2</v>
      </c>
      <c r="K325" s="5" t="s">
        <v>50</v>
      </c>
      <c r="L325" s="5" t="s">
        <v>51</v>
      </c>
      <c r="M325">
        <v>0.1497</v>
      </c>
      <c r="N325">
        <v>0.82969000000000004</v>
      </c>
      <c r="O325">
        <v>0.12959999999999999</v>
      </c>
      <c r="P325" s="6">
        <v>4.5809999999999998E-8</v>
      </c>
      <c r="Q325">
        <v>0.85882000000000003</v>
      </c>
      <c r="R325">
        <v>2.7799999999999998E-2</v>
      </c>
      <c r="S325">
        <v>69166811</v>
      </c>
      <c r="T325">
        <v>69450811</v>
      </c>
    </row>
    <row r="326" spans="1:20" ht="15.75">
      <c r="A326" t="s">
        <v>393</v>
      </c>
      <c r="B326">
        <v>17</v>
      </c>
      <c r="C326">
        <v>12895929</v>
      </c>
      <c r="D326" s="5" t="s">
        <v>55</v>
      </c>
      <c r="E326">
        <v>0.39800000000000002</v>
      </c>
      <c r="F326">
        <v>0.40200000000000002</v>
      </c>
      <c r="G326">
        <v>0.98799999999999999</v>
      </c>
      <c r="H326" s="6">
        <v>3.5419999999999996E-8</v>
      </c>
      <c r="I326">
        <v>0.95743</v>
      </c>
      <c r="J326">
        <v>7.9000000000000008E-3</v>
      </c>
      <c r="K326" s="5" t="s">
        <v>84</v>
      </c>
      <c r="L326" s="5" t="s">
        <v>51</v>
      </c>
      <c r="M326">
        <v>0.73850000000000005</v>
      </c>
      <c r="N326">
        <v>0.98717999999999995</v>
      </c>
      <c r="O326">
        <v>3.8600000000000002E-2</v>
      </c>
      <c r="P326" s="6">
        <v>4.7180000000000003E-8</v>
      </c>
      <c r="Q326">
        <v>0.95857999999999999</v>
      </c>
      <c r="R326">
        <v>7.7000000000000002E-3</v>
      </c>
      <c r="S326">
        <v>12863529</v>
      </c>
      <c r="T326">
        <v>12920229</v>
      </c>
    </row>
    <row r="327" spans="1:20" ht="15.75">
      <c r="A327" t="s">
        <v>394</v>
      </c>
      <c r="B327">
        <v>18</v>
      </c>
      <c r="C327">
        <v>52648329</v>
      </c>
      <c r="D327" s="5" t="s">
        <v>53</v>
      </c>
      <c r="E327">
        <v>0.96499999999999997</v>
      </c>
      <c r="F327">
        <v>0.96199999999999997</v>
      </c>
      <c r="G327">
        <v>0.76600000000000001</v>
      </c>
      <c r="H327" s="1">
        <v>6.6089999999999992E-8</v>
      </c>
      <c r="I327">
        <v>1.1386000000000001</v>
      </c>
      <c r="J327">
        <v>2.4E-2</v>
      </c>
      <c r="K327" s="5" t="s">
        <v>50</v>
      </c>
      <c r="L327" s="5" t="s">
        <v>51</v>
      </c>
      <c r="M327">
        <v>0.38679999999999998</v>
      </c>
      <c r="N327">
        <v>1.0892599999999999</v>
      </c>
      <c r="O327">
        <v>9.8799999999999999E-2</v>
      </c>
      <c r="P327" s="6">
        <v>4.7680000000000001E-8</v>
      </c>
      <c r="Q327">
        <v>1.1357599999999999</v>
      </c>
      <c r="R327">
        <v>2.3300000000000001E-2</v>
      </c>
      <c r="S327">
        <v>52006329</v>
      </c>
      <c r="T327">
        <v>52761329</v>
      </c>
    </row>
    <row r="328" spans="1:20" ht="15.75">
      <c r="A328" t="s">
        <v>395</v>
      </c>
      <c r="B328">
        <v>12</v>
      </c>
      <c r="C328">
        <v>124486851</v>
      </c>
      <c r="D328" s="5" t="s">
        <v>64</v>
      </c>
      <c r="E328">
        <v>0.70199999999999996</v>
      </c>
      <c r="F328">
        <v>0.70499999999999996</v>
      </c>
      <c r="G328">
        <v>0.98599999999999999</v>
      </c>
      <c r="H328" s="6">
        <v>1.653E-8</v>
      </c>
      <c r="I328">
        <v>0.95218000000000003</v>
      </c>
      <c r="J328">
        <v>8.6999999999999994E-3</v>
      </c>
      <c r="K328" s="5" t="s">
        <v>84</v>
      </c>
      <c r="L328" s="5">
        <v>0</v>
      </c>
      <c r="M328">
        <v>0.82230000000000003</v>
      </c>
      <c r="N328">
        <v>1.0091399999999999</v>
      </c>
      <c r="O328">
        <v>4.0399999999999998E-2</v>
      </c>
      <c r="P328" s="6">
        <v>4.7969999999999999E-8</v>
      </c>
      <c r="Q328">
        <v>0.95465999999999995</v>
      </c>
      <c r="R328">
        <v>8.5000000000000006E-3</v>
      </c>
      <c r="S328">
        <v>124390651</v>
      </c>
      <c r="T328">
        <v>124499851</v>
      </c>
    </row>
    <row r="329" spans="1:20" ht="15.75">
      <c r="A329" t="s">
        <v>396</v>
      </c>
      <c r="B329">
        <v>2</v>
      </c>
      <c r="C329">
        <v>200576767</v>
      </c>
      <c r="D329" s="5" t="s">
        <v>53</v>
      </c>
      <c r="E329">
        <v>0.95199999999999996</v>
      </c>
      <c r="F329">
        <v>0.94699999999999995</v>
      </c>
      <c r="G329">
        <v>0.79300000000000004</v>
      </c>
      <c r="H329" s="1">
        <v>3.9539999999999995E-7</v>
      </c>
      <c r="I329">
        <v>1.1059399999999999</v>
      </c>
      <c r="J329">
        <v>1.9900000000000001E-2</v>
      </c>
      <c r="K329" s="5" t="s">
        <v>50</v>
      </c>
      <c r="L329" s="5" t="s">
        <v>51</v>
      </c>
      <c r="M329" s="1">
        <v>2.0650000000000002E-2</v>
      </c>
      <c r="N329">
        <v>1.21482</v>
      </c>
      <c r="O329">
        <v>8.4099999999999994E-2</v>
      </c>
      <c r="P329" s="6">
        <v>4.8419999999999999E-8</v>
      </c>
      <c r="Q329">
        <v>1.1114900000000001</v>
      </c>
      <c r="R329">
        <v>1.9400000000000001E-2</v>
      </c>
      <c r="S329">
        <v>200386767</v>
      </c>
      <c r="T329">
        <v>200753767</v>
      </c>
    </row>
    <row r="330" spans="1:20" ht="15.75">
      <c r="A330" t="s">
        <v>397</v>
      </c>
      <c r="B330">
        <v>8</v>
      </c>
      <c r="C330">
        <v>40281765</v>
      </c>
      <c r="D330" s="5" t="s">
        <v>71</v>
      </c>
      <c r="E330">
        <v>0.88300000000000001</v>
      </c>
      <c r="F330">
        <v>0.878</v>
      </c>
      <c r="G330">
        <v>0.97299999999999998</v>
      </c>
      <c r="H330" s="1">
        <v>6.3589999999999989E-8</v>
      </c>
      <c r="I330">
        <v>1.0672699999999999</v>
      </c>
      <c r="J330">
        <v>1.2E-2</v>
      </c>
      <c r="K330" s="5" t="s">
        <v>50</v>
      </c>
      <c r="L330" s="5" t="s">
        <v>51</v>
      </c>
      <c r="M330">
        <v>0.4637</v>
      </c>
      <c r="N330">
        <v>1.0410200000000001</v>
      </c>
      <c r="O330">
        <v>5.4899999999999997E-2</v>
      </c>
      <c r="P330" s="6">
        <v>4.8500000000000004E-8</v>
      </c>
      <c r="Q330">
        <v>1.06609</v>
      </c>
      <c r="R330">
        <v>1.17E-2</v>
      </c>
      <c r="S330">
        <v>40197465</v>
      </c>
      <c r="T330">
        <v>40415765</v>
      </c>
    </row>
    <row r="331" spans="1:20">
      <c r="A331" t="s">
        <v>398</v>
      </c>
      <c r="B331">
        <v>8</v>
      </c>
      <c r="C331">
        <v>10137891</v>
      </c>
      <c r="D331" s="5" t="s">
        <v>55</v>
      </c>
      <c r="E331">
        <v>0.33500000000000002</v>
      </c>
      <c r="F331">
        <v>0.33500000000000002</v>
      </c>
      <c r="G331">
        <v>0.98599999999999999</v>
      </c>
      <c r="H331" s="1">
        <v>7.2080000000000008E-8</v>
      </c>
      <c r="I331">
        <v>0.95609</v>
      </c>
      <c r="J331">
        <v>8.3000000000000001E-3</v>
      </c>
      <c r="K331" s="5" t="s">
        <v>50</v>
      </c>
      <c r="L331" s="5" t="s">
        <v>51</v>
      </c>
      <c r="M331">
        <v>0.4491</v>
      </c>
      <c r="N331">
        <v>0.97045000000000003</v>
      </c>
      <c r="O331">
        <v>3.9699999999999999E-2</v>
      </c>
      <c r="P331" s="1">
        <v>5.0269999999999999E-8</v>
      </c>
      <c r="Q331">
        <v>0.95667000000000002</v>
      </c>
      <c r="R331">
        <v>8.0999999999999996E-3</v>
      </c>
      <c r="S331">
        <v>10122991</v>
      </c>
      <c r="T331">
        <v>10277891</v>
      </c>
    </row>
    <row r="332" spans="1:20">
      <c r="A332" t="s">
        <v>399</v>
      </c>
      <c r="B332">
        <v>1</v>
      </c>
      <c r="C332">
        <v>84206260</v>
      </c>
      <c r="D332" s="5" t="s">
        <v>55</v>
      </c>
      <c r="E332">
        <v>0.83699999999999997</v>
      </c>
      <c r="F332">
        <v>0.82599999999999996</v>
      </c>
      <c r="G332">
        <v>0.996</v>
      </c>
      <c r="H332" s="1">
        <v>9.5169999999999998E-8</v>
      </c>
      <c r="I332">
        <v>1.05643</v>
      </c>
      <c r="J332">
        <v>1.03E-2</v>
      </c>
      <c r="K332" s="5" t="s">
        <v>50</v>
      </c>
      <c r="L332" s="5" t="s">
        <v>51</v>
      </c>
      <c r="M332">
        <v>0.25609999999999999</v>
      </c>
      <c r="N332">
        <v>1.05728</v>
      </c>
      <c r="O332">
        <v>4.9099999999999998E-2</v>
      </c>
      <c r="P332" s="1">
        <v>5.0569999999999996E-8</v>
      </c>
      <c r="Q332">
        <v>1.05643</v>
      </c>
      <c r="R332">
        <v>1.01E-2</v>
      </c>
      <c r="S332">
        <v>84104260</v>
      </c>
      <c r="T332">
        <v>84314260</v>
      </c>
    </row>
    <row r="333" spans="1:20">
      <c r="A333" t="s">
        <v>400</v>
      </c>
      <c r="B333">
        <v>5</v>
      </c>
      <c r="C333">
        <v>90278217</v>
      </c>
      <c r="D333" s="5" t="s">
        <v>62</v>
      </c>
      <c r="E333">
        <v>0.72599999999999998</v>
      </c>
      <c r="F333">
        <v>0.70499999999999996</v>
      </c>
      <c r="G333">
        <v>0.94799999999999995</v>
      </c>
      <c r="H333" s="6">
        <v>1.0050000000000001E-8</v>
      </c>
      <c r="I333">
        <v>1.0550600000000001</v>
      </c>
      <c r="J333">
        <v>9.4000000000000004E-3</v>
      </c>
      <c r="K333" s="5" t="s">
        <v>84</v>
      </c>
      <c r="L333" s="5">
        <v>0</v>
      </c>
      <c r="M333">
        <v>0.64529999999999998</v>
      </c>
      <c r="N333">
        <v>0.98157000000000005</v>
      </c>
      <c r="O333">
        <v>4.0399999999999998E-2</v>
      </c>
      <c r="P333" s="1">
        <v>5.0629999999999997E-8</v>
      </c>
      <c r="Q333">
        <v>1.0511699999999999</v>
      </c>
      <c r="R333">
        <v>9.1999999999999998E-3</v>
      </c>
      <c r="S333">
        <v>90065217</v>
      </c>
      <c r="T333">
        <v>90419217</v>
      </c>
    </row>
    <row r="334" spans="1:20">
      <c r="A334" t="s">
        <v>401</v>
      </c>
      <c r="B334">
        <v>2</v>
      </c>
      <c r="C334">
        <v>162845855</v>
      </c>
      <c r="D334" s="5" t="s">
        <v>55</v>
      </c>
      <c r="E334">
        <v>0.38200000000000001</v>
      </c>
      <c r="F334">
        <v>0.379</v>
      </c>
      <c r="G334">
        <v>0.98599999999999999</v>
      </c>
      <c r="H334" s="6">
        <v>3.0939999999999998E-8</v>
      </c>
      <c r="I334">
        <v>1.04687</v>
      </c>
      <c r="J334">
        <v>8.3000000000000001E-3</v>
      </c>
      <c r="K334" s="5" t="s">
        <v>84</v>
      </c>
      <c r="L334" s="5" t="s">
        <v>51</v>
      </c>
      <c r="M334">
        <v>0.80940000000000001</v>
      </c>
      <c r="N334">
        <v>1.0093399999999999</v>
      </c>
      <c r="O334">
        <v>3.8399999999999997E-2</v>
      </c>
      <c r="P334" s="1">
        <v>5.1739999999999999E-8</v>
      </c>
      <c r="Q334">
        <v>1.0451900000000001</v>
      </c>
      <c r="R334">
        <v>8.0999999999999996E-3</v>
      </c>
      <c r="S334">
        <v>162796555</v>
      </c>
      <c r="T334">
        <v>162925055</v>
      </c>
    </row>
    <row r="335" spans="1:20">
      <c r="A335" t="s">
        <v>402</v>
      </c>
      <c r="B335">
        <v>6</v>
      </c>
      <c r="C335">
        <v>105472320</v>
      </c>
      <c r="D335" s="5" t="s">
        <v>55</v>
      </c>
      <c r="E335">
        <v>0.41799999999999998</v>
      </c>
      <c r="F335">
        <v>0.41399999999999998</v>
      </c>
      <c r="G335">
        <v>0.96799999999999997</v>
      </c>
      <c r="H335" s="1">
        <v>6.6839999999999995E-8</v>
      </c>
      <c r="I335">
        <v>1.0439400000000001</v>
      </c>
      <c r="J335">
        <v>8.0000000000000002E-3</v>
      </c>
      <c r="K335" s="5" t="s">
        <v>65</v>
      </c>
      <c r="L335" s="5" t="s">
        <v>51</v>
      </c>
      <c r="M335">
        <v>0.37119999999999997</v>
      </c>
      <c r="N335">
        <v>1.0347900000000001</v>
      </c>
      <c r="O335">
        <v>3.8199999999999998E-2</v>
      </c>
      <c r="P335" s="1">
        <v>5.1969999999999995E-8</v>
      </c>
      <c r="Q335">
        <v>1.04352</v>
      </c>
      <c r="R335">
        <v>7.7999999999999996E-3</v>
      </c>
      <c r="S335">
        <v>105364320</v>
      </c>
      <c r="T335">
        <v>105475250</v>
      </c>
    </row>
    <row r="336" spans="1:20">
      <c r="A336" t="s">
        <v>403</v>
      </c>
      <c r="B336">
        <v>15</v>
      </c>
      <c r="C336">
        <v>59146382</v>
      </c>
      <c r="D336" s="5" t="s">
        <v>55</v>
      </c>
      <c r="E336">
        <v>0.93600000000000005</v>
      </c>
      <c r="F336">
        <v>0.94199999999999995</v>
      </c>
      <c r="G336">
        <v>0.94899999999999995</v>
      </c>
      <c r="H336" s="1">
        <v>1.9290000000000001E-6</v>
      </c>
      <c r="I336">
        <v>0.92432000000000003</v>
      </c>
      <c r="J336">
        <v>1.6500000000000001E-2</v>
      </c>
      <c r="K336" s="5" t="s">
        <v>50</v>
      </c>
      <c r="L336" s="5" t="s">
        <v>51</v>
      </c>
      <c r="M336" s="1">
        <v>3.3520000000000002E-4</v>
      </c>
      <c r="N336">
        <v>0.77005000000000001</v>
      </c>
      <c r="O336">
        <v>7.2900000000000006E-2</v>
      </c>
      <c r="P336" s="1">
        <v>5.212E-8</v>
      </c>
      <c r="Q336">
        <v>0.91613</v>
      </c>
      <c r="R336">
        <v>1.61E-2</v>
      </c>
      <c r="S336">
        <v>59005382</v>
      </c>
      <c r="T336">
        <v>59477382</v>
      </c>
    </row>
    <row r="337" spans="1:20">
      <c r="A337" t="s">
        <v>404</v>
      </c>
      <c r="B337">
        <v>13</v>
      </c>
      <c r="C337">
        <v>40556803</v>
      </c>
      <c r="D337" s="5" t="s">
        <v>71</v>
      </c>
      <c r="E337">
        <v>0.68200000000000005</v>
      </c>
      <c r="F337">
        <v>0.66900000000000004</v>
      </c>
      <c r="G337">
        <v>0.97199999999999998</v>
      </c>
      <c r="H337" s="1">
        <v>5.903E-8</v>
      </c>
      <c r="I337">
        <v>1.0467599999999999</v>
      </c>
      <c r="J337">
        <v>8.3999999999999995E-3</v>
      </c>
      <c r="K337" s="5" t="s">
        <v>50</v>
      </c>
      <c r="L337" s="5" t="s">
        <v>51</v>
      </c>
      <c r="M337">
        <v>0.57040000000000002</v>
      </c>
      <c r="N337">
        <v>1.0229600000000001</v>
      </c>
      <c r="O337">
        <v>3.9899999999999998E-2</v>
      </c>
      <c r="P337" s="1">
        <v>5.306E-8</v>
      </c>
      <c r="Q337">
        <v>1.0457099999999999</v>
      </c>
      <c r="R337">
        <v>8.2000000000000007E-3</v>
      </c>
      <c r="S337">
        <v>40502803</v>
      </c>
      <c r="T337">
        <v>40700803</v>
      </c>
    </row>
    <row r="338" spans="1:20">
      <c r="A338" t="s">
        <v>405</v>
      </c>
      <c r="B338">
        <v>7</v>
      </c>
      <c r="C338">
        <v>139018309</v>
      </c>
      <c r="D338" s="5" t="s">
        <v>55</v>
      </c>
      <c r="E338">
        <v>0.46100000000000002</v>
      </c>
      <c r="F338">
        <v>0.45800000000000002</v>
      </c>
      <c r="G338">
        <v>0.81499999999999995</v>
      </c>
      <c r="H338" s="1">
        <v>1.3960000000000001E-7</v>
      </c>
      <c r="I338">
        <v>1.0465500000000001</v>
      </c>
      <c r="J338">
        <v>8.6E-3</v>
      </c>
      <c r="K338" s="5" t="s">
        <v>50</v>
      </c>
      <c r="L338" s="5" t="s">
        <v>51</v>
      </c>
      <c r="M338">
        <v>0.20449999999999999</v>
      </c>
      <c r="N338">
        <v>1.0500099999999999</v>
      </c>
      <c r="O338">
        <v>3.85E-2</v>
      </c>
      <c r="P338" s="1">
        <v>5.3289999999999996E-8</v>
      </c>
      <c r="Q338">
        <v>1.0467599999999999</v>
      </c>
      <c r="R338">
        <v>8.3999999999999995E-3</v>
      </c>
      <c r="S338">
        <v>138904309</v>
      </c>
      <c r="T338">
        <v>139133309</v>
      </c>
    </row>
    <row r="339" spans="1:20">
      <c r="A339" t="s">
        <v>406</v>
      </c>
      <c r="B339">
        <v>3</v>
      </c>
      <c r="C339">
        <v>34689301</v>
      </c>
      <c r="D339" s="5" t="s">
        <v>55</v>
      </c>
      <c r="E339">
        <v>0.40100000000000002</v>
      </c>
      <c r="F339">
        <v>0.38200000000000001</v>
      </c>
      <c r="G339">
        <v>0.996</v>
      </c>
      <c r="H339" s="1">
        <v>7.5020000000000006E-8</v>
      </c>
      <c r="I339">
        <v>1.04467</v>
      </c>
      <c r="J339">
        <v>8.0999999999999996E-3</v>
      </c>
      <c r="K339" s="5" t="s">
        <v>84</v>
      </c>
      <c r="L339" s="5" t="s">
        <v>51</v>
      </c>
      <c r="M339">
        <v>0.45319999999999999</v>
      </c>
      <c r="N339">
        <v>1.0280899999999999</v>
      </c>
      <c r="O339">
        <v>3.6900000000000002E-2</v>
      </c>
      <c r="P339" s="1">
        <v>5.62E-8</v>
      </c>
      <c r="Q339">
        <v>1.0439400000000001</v>
      </c>
      <c r="R339">
        <v>7.9000000000000008E-3</v>
      </c>
      <c r="S339">
        <v>34422301</v>
      </c>
      <c r="T339">
        <v>34812301</v>
      </c>
    </row>
    <row r="340" spans="1:20">
      <c r="A340" t="s">
        <v>407</v>
      </c>
      <c r="B340">
        <v>13</v>
      </c>
      <c r="C340">
        <v>102019538</v>
      </c>
      <c r="D340" s="5" t="s">
        <v>166</v>
      </c>
      <c r="E340">
        <v>0.79</v>
      </c>
      <c r="F340">
        <v>0.79700000000000004</v>
      </c>
      <c r="G340">
        <v>0.99099999999999999</v>
      </c>
      <c r="H340" s="1">
        <v>6.0449999999999989E-8</v>
      </c>
      <c r="I340">
        <v>0.94516</v>
      </c>
      <c r="J340">
        <v>1.04E-2</v>
      </c>
      <c r="K340" s="5" t="s">
        <v>65</v>
      </c>
      <c r="L340" s="5" t="s">
        <v>51</v>
      </c>
      <c r="M340">
        <v>0.52710000000000001</v>
      </c>
      <c r="N340">
        <v>0.97102999999999995</v>
      </c>
      <c r="O340">
        <v>4.6399999999999997E-2</v>
      </c>
      <c r="P340" s="1">
        <v>5.6259999999999996E-8</v>
      </c>
      <c r="Q340">
        <v>0.94638999999999995</v>
      </c>
      <c r="R340">
        <v>1.01E-2</v>
      </c>
      <c r="S340">
        <v>101965738</v>
      </c>
      <c r="T340">
        <v>102053238</v>
      </c>
    </row>
    <row r="341" spans="1:20">
      <c r="A341" t="s">
        <v>408</v>
      </c>
      <c r="B341">
        <v>10</v>
      </c>
      <c r="C341">
        <v>34043872</v>
      </c>
      <c r="D341" s="5" t="s">
        <v>132</v>
      </c>
      <c r="E341">
        <v>0.88700000000000001</v>
      </c>
      <c r="F341">
        <v>0.88200000000000001</v>
      </c>
      <c r="G341">
        <v>0.99199999999999999</v>
      </c>
      <c r="H341" s="1">
        <v>2.174E-7</v>
      </c>
      <c r="I341">
        <v>1.06481</v>
      </c>
      <c r="J341">
        <v>1.21E-2</v>
      </c>
      <c r="K341" s="5" t="s">
        <v>50</v>
      </c>
      <c r="L341" s="5" t="s">
        <v>51</v>
      </c>
      <c r="M341">
        <v>7.9649999999999999E-2</v>
      </c>
      <c r="N341">
        <v>1.11405</v>
      </c>
      <c r="O341">
        <v>6.1600000000000002E-2</v>
      </c>
      <c r="P341" s="1">
        <v>5.6289999999999996E-8</v>
      </c>
      <c r="Q341">
        <v>1.06663</v>
      </c>
      <c r="R341">
        <v>1.1900000000000001E-2</v>
      </c>
      <c r="S341">
        <v>33955472</v>
      </c>
      <c r="T341">
        <v>34116972</v>
      </c>
    </row>
    <row r="342" spans="1:20">
      <c r="A342" t="s">
        <v>409</v>
      </c>
      <c r="B342">
        <v>7</v>
      </c>
      <c r="C342">
        <v>125899787</v>
      </c>
      <c r="D342" s="5" t="s">
        <v>57</v>
      </c>
      <c r="E342">
        <v>0.74099999999999999</v>
      </c>
      <c r="F342">
        <v>0.748</v>
      </c>
      <c r="G342">
        <v>0.995</v>
      </c>
      <c r="H342" s="1">
        <v>2.8079999999999997E-7</v>
      </c>
      <c r="I342">
        <v>0.95581000000000005</v>
      </c>
      <c r="J342">
        <v>8.8000000000000005E-3</v>
      </c>
      <c r="K342" s="5" t="s">
        <v>50</v>
      </c>
      <c r="L342" s="5" t="s">
        <v>51</v>
      </c>
      <c r="M342" s="1">
        <v>4.786E-2</v>
      </c>
      <c r="N342">
        <v>0.91888000000000003</v>
      </c>
      <c r="O342">
        <v>4.2700000000000002E-2</v>
      </c>
      <c r="P342" s="1">
        <v>5.655E-8</v>
      </c>
      <c r="Q342">
        <v>0.95428000000000002</v>
      </c>
      <c r="R342">
        <v>8.6E-3</v>
      </c>
      <c r="S342">
        <v>125839887</v>
      </c>
      <c r="T342">
        <v>126182787</v>
      </c>
    </row>
    <row r="343" spans="1:20">
      <c r="A343" t="s">
        <v>410</v>
      </c>
      <c r="B343">
        <v>10</v>
      </c>
      <c r="C343">
        <v>104789637</v>
      </c>
      <c r="D343" s="5" t="s">
        <v>126</v>
      </c>
      <c r="E343">
        <v>0.86599999999999999</v>
      </c>
      <c r="F343">
        <v>0.86299999999999999</v>
      </c>
      <c r="G343">
        <v>0.59099999999999997</v>
      </c>
      <c r="H343" s="1">
        <v>3.2850000000000001E-7</v>
      </c>
      <c r="I343">
        <v>1.07681</v>
      </c>
      <c r="J343">
        <v>1.4500000000000001E-2</v>
      </c>
      <c r="K343" s="5" t="s">
        <v>108</v>
      </c>
      <c r="L343" s="5" t="s">
        <v>51</v>
      </c>
      <c r="M343" s="1">
        <v>3.074E-2</v>
      </c>
      <c r="N343">
        <v>1.1708099999999999</v>
      </c>
      <c r="O343">
        <v>7.2999999999999995E-2</v>
      </c>
      <c r="P343" s="1">
        <v>5.739E-8</v>
      </c>
      <c r="Q343">
        <v>1.08026</v>
      </c>
      <c r="R343">
        <v>1.4200000000000001E-2</v>
      </c>
      <c r="S343">
        <v>104789637</v>
      </c>
      <c r="T343">
        <v>104789637</v>
      </c>
    </row>
    <row r="344" spans="1:20">
      <c r="A344" t="s">
        <v>411</v>
      </c>
      <c r="B344">
        <v>11</v>
      </c>
      <c r="C344">
        <v>134245284</v>
      </c>
      <c r="D344" s="5" t="s">
        <v>53</v>
      </c>
      <c r="E344">
        <v>0.23400000000000001</v>
      </c>
      <c r="F344">
        <v>0.23300000000000001</v>
      </c>
      <c r="G344">
        <v>0.99099999999999999</v>
      </c>
      <c r="H344" s="1">
        <v>3.7650000000000002E-7</v>
      </c>
      <c r="I344">
        <v>1.04823</v>
      </c>
      <c r="J344">
        <v>9.2999999999999992E-3</v>
      </c>
      <c r="K344" s="5" t="s">
        <v>50</v>
      </c>
      <c r="L344" s="5" t="s">
        <v>51</v>
      </c>
      <c r="M344" s="1">
        <v>2.3769999999999999E-2</v>
      </c>
      <c r="N344">
        <v>1.1032900000000001</v>
      </c>
      <c r="O344">
        <v>4.3499999999999997E-2</v>
      </c>
      <c r="P344" s="1">
        <v>5.7699999999999994E-8</v>
      </c>
      <c r="Q344">
        <v>1.05054</v>
      </c>
      <c r="R344">
        <v>9.1000000000000004E-3</v>
      </c>
      <c r="S344">
        <v>134234384</v>
      </c>
      <c r="T344">
        <v>134254794</v>
      </c>
    </row>
    <row r="345" spans="1:20">
      <c r="A345" t="s">
        <v>412</v>
      </c>
      <c r="B345">
        <v>15</v>
      </c>
      <c r="C345">
        <v>34659517</v>
      </c>
      <c r="D345" s="5" t="s">
        <v>166</v>
      </c>
      <c r="E345">
        <v>0.66300000000000003</v>
      </c>
      <c r="F345">
        <v>0.66700000000000004</v>
      </c>
      <c r="G345">
        <v>0.87</v>
      </c>
      <c r="H345" s="6">
        <v>3.8559999999999996E-8</v>
      </c>
      <c r="I345">
        <v>0.95304</v>
      </c>
      <c r="J345">
        <v>8.6999999999999994E-3</v>
      </c>
      <c r="K345" s="5" t="s">
        <v>84</v>
      </c>
      <c r="L345" s="5" t="s">
        <v>51</v>
      </c>
      <c r="M345">
        <v>0.92269999999999996</v>
      </c>
      <c r="N345">
        <v>0.99611000000000005</v>
      </c>
      <c r="O345">
        <v>3.9899999999999998E-2</v>
      </c>
      <c r="P345" s="1">
        <v>5.8809999999999995E-8</v>
      </c>
      <c r="Q345">
        <v>0.95494999999999997</v>
      </c>
      <c r="R345">
        <v>8.5000000000000006E-3</v>
      </c>
      <c r="S345">
        <v>34650987</v>
      </c>
      <c r="T345">
        <v>34659593</v>
      </c>
    </row>
    <row r="346" spans="1:20">
      <c r="A346" t="s">
        <v>413</v>
      </c>
      <c r="B346">
        <v>7</v>
      </c>
      <c r="C346">
        <v>100313099</v>
      </c>
      <c r="D346" s="5" t="s">
        <v>103</v>
      </c>
      <c r="E346">
        <v>0.14399999999999999</v>
      </c>
      <c r="F346">
        <v>0.14000000000000001</v>
      </c>
      <c r="G346">
        <v>0.99299999999999999</v>
      </c>
      <c r="H346" s="1">
        <v>7.4560000000000001E-8</v>
      </c>
      <c r="I346">
        <v>1.06162</v>
      </c>
      <c r="J346">
        <v>1.11E-2</v>
      </c>
      <c r="K346" s="5" t="s">
        <v>50</v>
      </c>
      <c r="L346" s="5" t="s">
        <v>51</v>
      </c>
      <c r="M346">
        <v>0.47339999999999999</v>
      </c>
      <c r="N346">
        <v>1.03915</v>
      </c>
      <c r="O346">
        <v>5.3499999999999999E-2</v>
      </c>
      <c r="P346" s="1">
        <v>5.9459999999999998E-8</v>
      </c>
      <c r="Q346">
        <v>1.06067</v>
      </c>
      <c r="R346">
        <v>1.09E-2</v>
      </c>
      <c r="S346">
        <v>99956099</v>
      </c>
      <c r="T346">
        <v>100540099</v>
      </c>
    </row>
    <row r="347" spans="1:20">
      <c r="A347" t="s">
        <v>414</v>
      </c>
      <c r="B347">
        <v>6</v>
      </c>
      <c r="C347">
        <v>117871836</v>
      </c>
      <c r="D347" s="5" t="s">
        <v>55</v>
      </c>
      <c r="E347">
        <v>0.54700000000000004</v>
      </c>
      <c r="F347">
        <v>0.54800000000000004</v>
      </c>
      <c r="G347">
        <v>0.996</v>
      </c>
      <c r="H347" s="1">
        <v>7.2860000000000005E-8</v>
      </c>
      <c r="I347">
        <v>0.95801000000000003</v>
      </c>
      <c r="J347">
        <v>8.0000000000000002E-3</v>
      </c>
      <c r="K347" s="5" t="s">
        <v>65</v>
      </c>
      <c r="L347" s="5" t="s">
        <v>51</v>
      </c>
      <c r="M347">
        <v>0.40139999999999998</v>
      </c>
      <c r="N347">
        <v>0.96870000000000001</v>
      </c>
      <c r="O347">
        <v>3.7900000000000003E-2</v>
      </c>
      <c r="P347" s="1">
        <v>5.9649999999999995E-8</v>
      </c>
      <c r="Q347">
        <v>0.95848999999999995</v>
      </c>
      <c r="R347">
        <v>7.7999999999999996E-3</v>
      </c>
      <c r="S347">
        <v>117790536</v>
      </c>
      <c r="T347">
        <v>117995836</v>
      </c>
    </row>
    <row r="348" spans="1:20">
      <c r="A348" t="s">
        <v>415</v>
      </c>
      <c r="B348">
        <v>13</v>
      </c>
      <c r="C348">
        <v>74325499</v>
      </c>
      <c r="D348" s="5" t="s">
        <v>166</v>
      </c>
      <c r="E348">
        <v>0.747</v>
      </c>
      <c r="F348">
        <v>0.747</v>
      </c>
      <c r="G348">
        <v>0.88900000000000001</v>
      </c>
      <c r="H348" s="1">
        <v>7.4110000000000007E-8</v>
      </c>
      <c r="I348">
        <v>0.95055999999999996</v>
      </c>
      <c r="J348">
        <v>9.4000000000000004E-3</v>
      </c>
      <c r="K348" s="5" t="s">
        <v>65</v>
      </c>
      <c r="L348" s="5" t="s">
        <v>51</v>
      </c>
      <c r="M348">
        <v>0.49299999999999999</v>
      </c>
      <c r="N348">
        <v>0.97160999999999997</v>
      </c>
      <c r="O348">
        <v>4.2099999999999999E-2</v>
      </c>
      <c r="P348" s="1">
        <v>6.1729999999999998E-8</v>
      </c>
      <c r="Q348">
        <v>0.95150999999999997</v>
      </c>
      <c r="R348">
        <v>9.1999999999999998E-3</v>
      </c>
      <c r="S348">
        <v>74314999</v>
      </c>
      <c r="T348">
        <v>74343899</v>
      </c>
    </row>
    <row r="349" spans="1:20">
      <c r="A349" t="s">
        <v>416</v>
      </c>
      <c r="B349">
        <v>3</v>
      </c>
      <c r="C349">
        <v>107869895</v>
      </c>
      <c r="D349" s="5" t="s">
        <v>57</v>
      </c>
      <c r="E349">
        <v>0.90100000000000002</v>
      </c>
      <c r="F349">
        <v>0.89600000000000002</v>
      </c>
      <c r="G349">
        <v>0.99199999999999999</v>
      </c>
      <c r="H349" s="1">
        <v>1.846E-7</v>
      </c>
      <c r="I349">
        <v>1.06897</v>
      </c>
      <c r="J349">
        <v>1.2800000000000001E-2</v>
      </c>
      <c r="K349" s="5" t="s">
        <v>50</v>
      </c>
      <c r="L349" s="5" t="s">
        <v>51</v>
      </c>
      <c r="M349">
        <v>0.11509999999999999</v>
      </c>
      <c r="N349">
        <v>1.1127100000000001</v>
      </c>
      <c r="O349">
        <v>6.7799999999999999E-2</v>
      </c>
      <c r="P349" s="1">
        <v>6.2159999999999995E-8</v>
      </c>
      <c r="Q349">
        <v>1.07047</v>
      </c>
      <c r="R349">
        <v>1.26E-2</v>
      </c>
      <c r="S349">
        <v>107798595</v>
      </c>
      <c r="T349">
        <v>107989895</v>
      </c>
    </row>
    <row r="350" spans="1:20">
      <c r="A350" t="s">
        <v>417</v>
      </c>
      <c r="B350">
        <v>4</v>
      </c>
      <c r="C350">
        <v>143882545</v>
      </c>
      <c r="D350" s="5" t="s">
        <v>64</v>
      </c>
      <c r="E350">
        <v>0.77900000000000003</v>
      </c>
      <c r="F350">
        <v>0.77100000000000002</v>
      </c>
      <c r="G350">
        <v>0.999</v>
      </c>
      <c r="H350" s="6">
        <v>1.386E-8</v>
      </c>
      <c r="I350">
        <v>1.0540099999999999</v>
      </c>
      <c r="J350">
        <v>9.2999999999999992E-3</v>
      </c>
      <c r="K350" s="5" t="s">
        <v>68</v>
      </c>
      <c r="L350" s="5">
        <v>0</v>
      </c>
      <c r="M350">
        <v>0.60550000000000004</v>
      </c>
      <c r="N350">
        <v>0.97853000000000001</v>
      </c>
      <c r="O350">
        <v>4.19E-2</v>
      </c>
      <c r="P350" s="1">
        <v>6.2959999999999989E-8</v>
      </c>
      <c r="Q350">
        <v>1.05033</v>
      </c>
      <c r="R350">
        <v>9.1000000000000004E-3</v>
      </c>
      <c r="S350">
        <v>143528545</v>
      </c>
      <c r="T350">
        <v>143924245</v>
      </c>
    </row>
    <row r="351" spans="1:20">
      <c r="A351" t="s">
        <v>418</v>
      </c>
      <c r="B351">
        <v>3</v>
      </c>
      <c r="C351">
        <v>44076205</v>
      </c>
      <c r="D351" s="5" t="s">
        <v>57</v>
      </c>
      <c r="E351">
        <v>0.90100000000000002</v>
      </c>
      <c r="F351">
        <v>0.89400000000000002</v>
      </c>
      <c r="G351">
        <v>0.999</v>
      </c>
      <c r="H351" s="1">
        <v>1.6640000000000001E-7</v>
      </c>
      <c r="I351">
        <v>1.06908</v>
      </c>
      <c r="J351">
        <v>1.2800000000000001E-2</v>
      </c>
      <c r="K351" s="5" t="s">
        <v>50</v>
      </c>
      <c r="L351" s="5" t="s">
        <v>51</v>
      </c>
      <c r="M351">
        <v>0.15040000000000001</v>
      </c>
      <c r="N351">
        <v>1.0955999999999999</v>
      </c>
      <c r="O351">
        <v>6.3500000000000001E-2</v>
      </c>
      <c r="P351" s="1">
        <v>6.6679999999999999E-8</v>
      </c>
      <c r="Q351">
        <v>1.0701499999999999</v>
      </c>
      <c r="R351">
        <v>1.2500000000000001E-2</v>
      </c>
      <c r="S351">
        <v>43909205</v>
      </c>
      <c r="T351">
        <v>44083405</v>
      </c>
    </row>
    <row r="352" spans="1:20">
      <c r="A352" t="s">
        <v>419</v>
      </c>
      <c r="B352">
        <v>1</v>
      </c>
      <c r="C352">
        <v>36627542</v>
      </c>
      <c r="D352" s="5" t="s">
        <v>57</v>
      </c>
      <c r="E352">
        <v>0.36499999999999999</v>
      </c>
      <c r="F352">
        <v>0.36599999999999999</v>
      </c>
      <c r="G352">
        <v>0.98699999999999999</v>
      </c>
      <c r="H352" s="1">
        <v>3.0079999999999999E-7</v>
      </c>
      <c r="I352">
        <v>0.95916000000000001</v>
      </c>
      <c r="J352">
        <v>8.0999999999999996E-3</v>
      </c>
      <c r="K352" s="5" t="s">
        <v>84</v>
      </c>
      <c r="L352" s="5" t="s">
        <v>51</v>
      </c>
      <c r="M352">
        <v>7.0010000000000003E-2</v>
      </c>
      <c r="N352">
        <v>0.92764999999999997</v>
      </c>
      <c r="O352">
        <v>4.1500000000000002E-2</v>
      </c>
      <c r="P352" s="1">
        <v>6.6759999999999997E-8</v>
      </c>
      <c r="Q352">
        <v>0.95801000000000003</v>
      </c>
      <c r="R352">
        <v>7.9000000000000008E-3</v>
      </c>
      <c r="S352">
        <v>36595642</v>
      </c>
      <c r="T352">
        <v>36658642</v>
      </c>
    </row>
    <row r="353" spans="1:20">
      <c r="A353" t="s">
        <v>420</v>
      </c>
      <c r="B353">
        <v>17</v>
      </c>
      <c r="C353">
        <v>5326162</v>
      </c>
      <c r="D353" s="5" t="s">
        <v>55</v>
      </c>
      <c r="E353">
        <v>0.42899999999999999</v>
      </c>
      <c r="F353">
        <v>0.43</v>
      </c>
      <c r="G353">
        <v>0.97799999999999998</v>
      </c>
      <c r="H353" s="1">
        <v>1.7710000000000001E-6</v>
      </c>
      <c r="I353">
        <v>1.0413300000000001</v>
      </c>
      <c r="J353">
        <v>8.5000000000000006E-3</v>
      </c>
      <c r="K353" s="5" t="s">
        <v>50</v>
      </c>
      <c r="L353" s="5" t="s">
        <v>51</v>
      </c>
      <c r="M353" s="1">
        <v>6.4700000000000001E-4</v>
      </c>
      <c r="N353">
        <v>1.13724</v>
      </c>
      <c r="O353">
        <v>3.7699999999999997E-2</v>
      </c>
      <c r="P353" s="1">
        <v>6.7309999999999999E-8</v>
      </c>
      <c r="Q353">
        <v>1.04582</v>
      </c>
      <c r="R353">
        <v>8.3000000000000001E-3</v>
      </c>
      <c r="S353">
        <v>5022162</v>
      </c>
      <c r="T353">
        <v>5409062</v>
      </c>
    </row>
    <row r="354" spans="1:20">
      <c r="A354" t="s">
        <v>421</v>
      </c>
      <c r="B354">
        <v>2</v>
      </c>
      <c r="C354">
        <v>169481837</v>
      </c>
      <c r="D354" s="5" t="s">
        <v>95</v>
      </c>
      <c r="E354">
        <v>0.78100000000000003</v>
      </c>
      <c r="F354">
        <v>0.77100000000000002</v>
      </c>
      <c r="G354">
        <v>0.99399999999999999</v>
      </c>
      <c r="H354" s="1">
        <v>1.041E-7</v>
      </c>
      <c r="I354">
        <v>1.05054</v>
      </c>
      <c r="J354">
        <v>9.2999999999999992E-3</v>
      </c>
      <c r="K354" s="5" t="s">
        <v>50</v>
      </c>
      <c r="L354" s="5" t="s">
        <v>51</v>
      </c>
      <c r="M354">
        <v>0.3135</v>
      </c>
      <c r="N354">
        <v>1.04603</v>
      </c>
      <c r="O354">
        <v>4.4600000000000001E-2</v>
      </c>
      <c r="P354" s="1">
        <v>6.8259999999999991E-8</v>
      </c>
      <c r="Q354">
        <v>1.05033</v>
      </c>
      <c r="R354">
        <v>9.1000000000000004E-3</v>
      </c>
      <c r="S354">
        <v>169382337</v>
      </c>
      <c r="T354">
        <v>169498537</v>
      </c>
    </row>
    <row r="355" spans="1:20">
      <c r="A355" t="s">
        <v>422</v>
      </c>
      <c r="B355">
        <v>22</v>
      </c>
      <c r="C355">
        <v>39869209</v>
      </c>
      <c r="D355" s="5" t="s">
        <v>57</v>
      </c>
      <c r="E355">
        <v>0.40600000000000003</v>
      </c>
      <c r="F355">
        <v>0.432</v>
      </c>
      <c r="G355">
        <v>0.91700000000000004</v>
      </c>
      <c r="H355" s="1">
        <v>1.8149999999999998E-7</v>
      </c>
      <c r="I355">
        <v>0.95599999999999996</v>
      </c>
      <c r="J355">
        <v>8.6E-3</v>
      </c>
      <c r="K355" s="5" t="s">
        <v>50</v>
      </c>
      <c r="L355" s="5" t="s">
        <v>51</v>
      </c>
      <c r="M355">
        <v>0.18459999999999999</v>
      </c>
      <c r="N355">
        <v>0.94989999999999997</v>
      </c>
      <c r="O355">
        <v>3.8699999999999998E-2</v>
      </c>
      <c r="P355" s="1">
        <v>6.8339999999999989E-8</v>
      </c>
      <c r="Q355">
        <v>0.95570999999999995</v>
      </c>
      <c r="R355">
        <v>8.3999999999999995E-3</v>
      </c>
      <c r="S355">
        <v>39840109</v>
      </c>
      <c r="T355">
        <v>39959009</v>
      </c>
    </row>
    <row r="356" spans="1:20">
      <c r="A356" t="s">
        <v>423</v>
      </c>
      <c r="B356">
        <v>16</v>
      </c>
      <c r="C356">
        <v>82648514</v>
      </c>
      <c r="D356" s="5" t="s">
        <v>64</v>
      </c>
      <c r="E356">
        <v>0.53800000000000003</v>
      </c>
      <c r="F356">
        <v>0.53800000000000003</v>
      </c>
      <c r="G356">
        <v>0.97599999999999998</v>
      </c>
      <c r="H356" s="6">
        <v>3.7509999999999996E-8</v>
      </c>
      <c r="I356">
        <v>1.0455000000000001</v>
      </c>
      <c r="J356">
        <v>8.0999999999999996E-3</v>
      </c>
      <c r="K356" s="5" t="s">
        <v>65</v>
      </c>
      <c r="L356" s="5" t="s">
        <v>51</v>
      </c>
      <c r="M356">
        <v>0.93710000000000004</v>
      </c>
      <c r="N356">
        <v>1.0031000000000001</v>
      </c>
      <c r="O356">
        <v>3.9100000000000003E-2</v>
      </c>
      <c r="P356" s="1">
        <v>6.8519999999999994E-8</v>
      </c>
      <c r="Q356">
        <v>1.04373</v>
      </c>
      <c r="R356">
        <v>7.9000000000000008E-3</v>
      </c>
      <c r="S356">
        <v>82587814</v>
      </c>
      <c r="T356">
        <v>82663914</v>
      </c>
    </row>
    <row r="357" spans="1:20">
      <c r="A357" t="s">
        <v>424</v>
      </c>
      <c r="B357">
        <v>13</v>
      </c>
      <c r="C357">
        <v>41982976</v>
      </c>
      <c r="D357" s="5" t="s">
        <v>64</v>
      </c>
      <c r="E357">
        <v>5.3900000000000003E-2</v>
      </c>
      <c r="F357">
        <v>5.9200000000000003E-2</v>
      </c>
      <c r="G357">
        <v>0.96399999999999997</v>
      </c>
      <c r="H357" s="1">
        <v>1.3729999999999999E-7</v>
      </c>
      <c r="I357">
        <v>0.9143</v>
      </c>
      <c r="J357">
        <v>1.7000000000000001E-2</v>
      </c>
      <c r="K357" s="5" t="s">
        <v>50</v>
      </c>
      <c r="L357" s="5" t="s">
        <v>51</v>
      </c>
      <c r="M357">
        <v>0.25209999999999999</v>
      </c>
      <c r="N357">
        <v>0.90873999999999999</v>
      </c>
      <c r="O357">
        <v>8.3599999999999994E-2</v>
      </c>
      <c r="P357" s="1">
        <v>6.9329999999999999E-8</v>
      </c>
      <c r="Q357">
        <v>0.91410999999999998</v>
      </c>
      <c r="R357">
        <v>1.67E-2</v>
      </c>
      <c r="S357">
        <v>41849976</v>
      </c>
      <c r="T357">
        <v>41999176</v>
      </c>
    </row>
    <row r="358" spans="1:20">
      <c r="A358" t="s">
        <v>425</v>
      </c>
      <c r="B358">
        <v>2</v>
      </c>
      <c r="C358">
        <v>48503561</v>
      </c>
      <c r="D358" s="5" t="s">
        <v>55</v>
      </c>
      <c r="E358">
        <v>0.55700000000000005</v>
      </c>
      <c r="F358">
        <v>0.54800000000000004</v>
      </c>
      <c r="G358">
        <v>0.98799999999999999</v>
      </c>
      <c r="H358" s="6">
        <v>3.0469999999999994E-8</v>
      </c>
      <c r="I358">
        <v>1.0439400000000001</v>
      </c>
      <c r="J358">
        <v>7.7999999999999996E-3</v>
      </c>
      <c r="K358" s="5" t="s">
        <v>68</v>
      </c>
      <c r="L358" s="5">
        <v>0</v>
      </c>
      <c r="M358">
        <v>0.73719999999999997</v>
      </c>
      <c r="N358">
        <v>0.98372999999999999</v>
      </c>
      <c r="O358">
        <v>4.8899999999999999E-2</v>
      </c>
      <c r="P358" s="1">
        <v>6.9959999999999999E-8</v>
      </c>
      <c r="Q358">
        <v>1.04237</v>
      </c>
      <c r="R358">
        <v>7.7000000000000002E-3</v>
      </c>
      <c r="S358">
        <v>48207561</v>
      </c>
      <c r="T358">
        <v>48773561</v>
      </c>
    </row>
    <row r="359" spans="1:20">
      <c r="A359" t="s">
        <v>426</v>
      </c>
      <c r="B359">
        <v>16</v>
      </c>
      <c r="C359">
        <v>6717757</v>
      </c>
      <c r="D359" s="5" t="s">
        <v>55</v>
      </c>
      <c r="E359">
        <v>0.45800000000000002</v>
      </c>
      <c r="F359">
        <v>0.47</v>
      </c>
      <c r="G359">
        <v>0.98499999999999999</v>
      </c>
      <c r="H359" s="1">
        <v>1.0609999999999999E-7</v>
      </c>
      <c r="I359">
        <v>0.95964000000000005</v>
      </c>
      <c r="J359">
        <v>7.7999999999999996E-3</v>
      </c>
      <c r="K359" s="5" t="s">
        <v>50</v>
      </c>
      <c r="L359" s="5" t="s">
        <v>51</v>
      </c>
      <c r="M359">
        <v>0.28239999999999998</v>
      </c>
      <c r="N359">
        <v>0.95945000000000003</v>
      </c>
      <c r="O359">
        <v>3.85E-2</v>
      </c>
      <c r="P359" s="1">
        <v>7.0480000000000006E-8</v>
      </c>
      <c r="Q359">
        <v>0.95964000000000005</v>
      </c>
      <c r="R359">
        <v>7.6E-3</v>
      </c>
      <c r="S359">
        <v>6697457</v>
      </c>
      <c r="T359">
        <v>6730857</v>
      </c>
    </row>
    <row r="360" spans="1:20">
      <c r="A360" t="s">
        <v>427</v>
      </c>
      <c r="B360">
        <v>9</v>
      </c>
      <c r="C360">
        <v>111807394</v>
      </c>
      <c r="D360" s="5" t="s">
        <v>64</v>
      </c>
      <c r="E360">
        <v>0.51200000000000001</v>
      </c>
      <c r="F360">
        <v>0.52600000000000002</v>
      </c>
      <c r="G360">
        <v>0.998</v>
      </c>
      <c r="H360" s="1">
        <v>1.8649999999999998E-7</v>
      </c>
      <c r="I360">
        <v>0.96050000000000002</v>
      </c>
      <c r="J360">
        <v>7.7000000000000002E-3</v>
      </c>
      <c r="K360" s="5" t="s">
        <v>50</v>
      </c>
      <c r="L360" s="5" t="s">
        <v>51</v>
      </c>
      <c r="M360">
        <v>0.19500000000000001</v>
      </c>
      <c r="N360">
        <v>0.95208999999999999</v>
      </c>
      <c r="O360">
        <v>3.7900000000000003E-2</v>
      </c>
      <c r="P360" s="1">
        <v>7.1590000000000008E-8</v>
      </c>
      <c r="Q360">
        <v>0.96011999999999997</v>
      </c>
      <c r="R360">
        <v>7.4999999999999997E-3</v>
      </c>
      <c r="S360">
        <v>111664394</v>
      </c>
      <c r="T360">
        <v>111929394</v>
      </c>
    </row>
    <row r="361" spans="1:20">
      <c r="A361" t="s">
        <v>428</v>
      </c>
      <c r="B361">
        <v>7</v>
      </c>
      <c r="C361">
        <v>153524115</v>
      </c>
      <c r="D361" s="5" t="s">
        <v>53</v>
      </c>
      <c r="E361">
        <v>0.84699999999999998</v>
      </c>
      <c r="F361">
        <v>0.85399999999999998</v>
      </c>
      <c r="G361">
        <v>0.93799999999999994</v>
      </c>
      <c r="H361" s="1">
        <v>9.0509999999999995E-8</v>
      </c>
      <c r="I361">
        <v>0.94213999999999998</v>
      </c>
      <c r="J361">
        <v>1.11E-2</v>
      </c>
      <c r="K361" s="5" t="s">
        <v>65</v>
      </c>
      <c r="L361" s="5" t="s">
        <v>51</v>
      </c>
      <c r="M361">
        <v>0.54630000000000001</v>
      </c>
      <c r="N361">
        <v>0.96704999999999997</v>
      </c>
      <c r="O361">
        <v>5.5500000000000001E-2</v>
      </c>
      <c r="P361" s="1">
        <v>7.3050000000000009E-8</v>
      </c>
      <c r="Q361">
        <v>0.94308000000000003</v>
      </c>
      <c r="R361">
        <v>1.09E-2</v>
      </c>
      <c r="S361">
        <v>153519155</v>
      </c>
      <c r="T361">
        <v>153528965</v>
      </c>
    </row>
    <row r="362" spans="1:20">
      <c r="A362" t="s">
        <v>429</v>
      </c>
      <c r="B362">
        <v>14</v>
      </c>
      <c r="C362">
        <v>91122317</v>
      </c>
      <c r="D362" s="5" t="s">
        <v>55</v>
      </c>
      <c r="E362">
        <v>0.91300000000000003</v>
      </c>
      <c r="F362">
        <v>0.90800000000000003</v>
      </c>
      <c r="G362">
        <v>0.90100000000000002</v>
      </c>
      <c r="H362" s="1">
        <v>9.7699999999999992E-7</v>
      </c>
      <c r="I362">
        <v>1.0724</v>
      </c>
      <c r="J362">
        <v>1.43E-2</v>
      </c>
      <c r="K362" s="5" t="s">
        <v>50</v>
      </c>
      <c r="L362" s="5" t="s">
        <v>51</v>
      </c>
      <c r="M362" s="1">
        <v>4.5149999999999999E-3</v>
      </c>
      <c r="N362">
        <v>1.20394</v>
      </c>
      <c r="O362">
        <v>6.54E-2</v>
      </c>
      <c r="P362" s="1">
        <v>7.3640000000000003E-8</v>
      </c>
      <c r="Q362">
        <v>1.0781000000000001</v>
      </c>
      <c r="R362">
        <v>1.4E-2</v>
      </c>
      <c r="S362">
        <v>91122317</v>
      </c>
      <c r="T362">
        <v>91138317</v>
      </c>
    </row>
    <row r="363" spans="1:20">
      <c r="A363" t="s">
        <v>430</v>
      </c>
      <c r="B363">
        <v>3</v>
      </c>
      <c r="C363">
        <v>179819447</v>
      </c>
      <c r="D363" s="5" t="s">
        <v>53</v>
      </c>
      <c r="E363">
        <v>0.90500000000000003</v>
      </c>
      <c r="F363">
        <v>0.89900000000000002</v>
      </c>
      <c r="G363">
        <v>0.93300000000000005</v>
      </c>
      <c r="H363" s="1">
        <v>1.074E-6</v>
      </c>
      <c r="I363">
        <v>1.07219</v>
      </c>
      <c r="J363">
        <v>1.43E-2</v>
      </c>
      <c r="K363" s="5" t="s">
        <v>50</v>
      </c>
      <c r="L363" s="5" t="s">
        <v>51</v>
      </c>
      <c r="M363" s="1">
        <v>4.8809999999999999E-3</v>
      </c>
      <c r="N363">
        <v>1.19292</v>
      </c>
      <c r="O363">
        <v>6.2700000000000006E-2</v>
      </c>
      <c r="P363" s="1">
        <v>7.5160000000000006E-8</v>
      </c>
      <c r="Q363">
        <v>1.0778799999999999</v>
      </c>
      <c r="R363">
        <v>1.3899999999999999E-2</v>
      </c>
      <c r="S363">
        <v>179795247</v>
      </c>
      <c r="T363">
        <v>180368447</v>
      </c>
    </row>
    <row r="364" spans="1:20">
      <c r="A364" t="s">
        <v>431</v>
      </c>
      <c r="B364">
        <v>6</v>
      </c>
      <c r="C364">
        <v>144903517</v>
      </c>
      <c r="D364" s="5" t="s">
        <v>49</v>
      </c>
      <c r="E364">
        <v>0.85699999999999998</v>
      </c>
      <c r="F364">
        <v>0.874</v>
      </c>
      <c r="G364">
        <v>0.98799999999999999</v>
      </c>
      <c r="H364" s="1">
        <v>1.945E-7</v>
      </c>
      <c r="I364">
        <v>0.93239000000000005</v>
      </c>
      <c r="J364">
        <v>1.35E-2</v>
      </c>
      <c r="K364" s="5" t="s">
        <v>50</v>
      </c>
      <c r="L364" s="5" t="s">
        <v>51</v>
      </c>
      <c r="M364">
        <v>0.1045</v>
      </c>
      <c r="N364">
        <v>0.86536999999999997</v>
      </c>
      <c r="O364">
        <v>8.9099999999999999E-2</v>
      </c>
      <c r="P364" s="1">
        <v>7.8650000000000006E-8</v>
      </c>
      <c r="Q364">
        <v>0.93081000000000003</v>
      </c>
      <c r="R364">
        <v>1.3299999999999999E-2</v>
      </c>
      <c r="S364">
        <v>144838117</v>
      </c>
      <c r="T364">
        <v>145002817</v>
      </c>
    </row>
    <row r="365" spans="1:20">
      <c r="A365" t="s">
        <v>432</v>
      </c>
      <c r="B365">
        <v>2</v>
      </c>
      <c r="C365">
        <v>180925308</v>
      </c>
      <c r="D365" s="5" t="s">
        <v>53</v>
      </c>
      <c r="E365">
        <v>0.80200000000000005</v>
      </c>
      <c r="F365">
        <v>0.79100000000000004</v>
      </c>
      <c r="G365">
        <v>0.98199999999999998</v>
      </c>
      <c r="H365" s="1">
        <v>7.4990000000000001E-7</v>
      </c>
      <c r="I365">
        <v>1.04949</v>
      </c>
      <c r="J365">
        <v>9.7999999999999997E-3</v>
      </c>
      <c r="K365" s="5" t="s">
        <v>50</v>
      </c>
      <c r="L365" s="5" t="s">
        <v>51</v>
      </c>
      <c r="M365" s="1">
        <v>9.5340000000000008E-3</v>
      </c>
      <c r="N365">
        <v>1.1235599999999999</v>
      </c>
      <c r="O365">
        <v>4.4900000000000002E-2</v>
      </c>
      <c r="P365" s="1">
        <v>7.9500000000000004E-8</v>
      </c>
      <c r="Q365">
        <v>1.05274</v>
      </c>
      <c r="R365">
        <v>9.5999999999999992E-3</v>
      </c>
      <c r="S365">
        <v>180877408</v>
      </c>
      <c r="T365">
        <v>180998708</v>
      </c>
    </row>
    <row r="366" spans="1:20">
      <c r="A366" t="s">
        <v>433</v>
      </c>
      <c r="B366">
        <v>12</v>
      </c>
      <c r="C366">
        <v>53682986</v>
      </c>
      <c r="D366" s="5" t="s">
        <v>57</v>
      </c>
      <c r="E366">
        <v>0.439</v>
      </c>
      <c r="F366">
        <v>0.42399999999999999</v>
      </c>
      <c r="G366">
        <v>0.93600000000000005</v>
      </c>
      <c r="H366" s="1">
        <v>5.933E-7</v>
      </c>
      <c r="I366">
        <v>1.0413300000000001</v>
      </c>
      <c r="J366">
        <v>8.0999999999999996E-3</v>
      </c>
      <c r="K366" s="5" t="s">
        <v>50</v>
      </c>
      <c r="L366" s="5" t="s">
        <v>51</v>
      </c>
      <c r="M366" s="1">
        <v>2.231E-2</v>
      </c>
      <c r="N366">
        <v>1.09144</v>
      </c>
      <c r="O366">
        <v>3.8300000000000001E-2</v>
      </c>
      <c r="P366" s="1">
        <v>8.1120000000000001E-8</v>
      </c>
      <c r="Q366">
        <v>1.04342</v>
      </c>
      <c r="R366">
        <v>7.9000000000000008E-3</v>
      </c>
      <c r="S366">
        <v>53630586</v>
      </c>
      <c r="T366">
        <v>53867986</v>
      </c>
    </row>
    <row r="367" spans="1:20">
      <c r="A367" t="s">
        <v>434</v>
      </c>
      <c r="B367">
        <v>10</v>
      </c>
      <c r="C367">
        <v>54059350</v>
      </c>
      <c r="D367" s="5" t="s">
        <v>103</v>
      </c>
      <c r="E367">
        <v>0.61499999999999999</v>
      </c>
      <c r="F367">
        <v>0.60399999999999998</v>
      </c>
      <c r="G367">
        <v>0.99</v>
      </c>
      <c r="H367" s="1">
        <v>6.2819999999999989E-8</v>
      </c>
      <c r="I367">
        <v>1.0441499999999999</v>
      </c>
      <c r="J367">
        <v>8.0000000000000002E-3</v>
      </c>
      <c r="K367" s="5" t="s">
        <v>84</v>
      </c>
      <c r="L367" s="5" t="s">
        <v>51</v>
      </c>
      <c r="M367">
        <v>0.75449999999999995</v>
      </c>
      <c r="N367">
        <v>1.01298</v>
      </c>
      <c r="O367">
        <v>4.1099999999999998E-2</v>
      </c>
      <c r="P367" s="1">
        <v>8.2910000000000006E-8</v>
      </c>
      <c r="Q367">
        <v>1.0429999999999999</v>
      </c>
      <c r="R367">
        <v>7.9000000000000008E-3</v>
      </c>
      <c r="S367">
        <v>53980150</v>
      </c>
      <c r="T367">
        <v>54064530</v>
      </c>
    </row>
    <row r="368" spans="1:20">
      <c r="A368" t="s">
        <v>435</v>
      </c>
      <c r="B368">
        <v>7</v>
      </c>
      <c r="C368">
        <v>2111636</v>
      </c>
      <c r="D368" s="5" t="s">
        <v>55</v>
      </c>
      <c r="E368">
        <v>0.39700000000000002</v>
      </c>
      <c r="F368">
        <v>0.39400000000000002</v>
      </c>
      <c r="G368">
        <v>0.89400000000000002</v>
      </c>
      <c r="H368" s="1">
        <v>8.6260000000000006E-8</v>
      </c>
      <c r="I368">
        <v>1.0462400000000001</v>
      </c>
      <c r="J368">
        <v>8.3999999999999995E-3</v>
      </c>
      <c r="K368" s="5" t="s">
        <v>65</v>
      </c>
      <c r="L368" s="5" t="s">
        <v>51</v>
      </c>
      <c r="M368">
        <v>0.64590000000000003</v>
      </c>
      <c r="N368">
        <v>1.01786</v>
      </c>
      <c r="O368">
        <v>3.8399999999999997E-2</v>
      </c>
      <c r="P368" s="1">
        <v>8.5409999999999995E-8</v>
      </c>
      <c r="Q368">
        <v>1.04488</v>
      </c>
      <c r="R368">
        <v>8.2000000000000007E-3</v>
      </c>
      <c r="S368">
        <v>1983636</v>
      </c>
      <c r="T368">
        <v>2113456</v>
      </c>
    </row>
    <row r="369" spans="1:27">
      <c r="A369" t="s">
        <v>436</v>
      </c>
      <c r="B369">
        <v>1</v>
      </c>
      <c r="C369">
        <v>243505950</v>
      </c>
      <c r="D369" s="5" t="s">
        <v>103</v>
      </c>
      <c r="E369">
        <v>0.22900000000000001</v>
      </c>
      <c r="F369">
        <v>0.24299999999999999</v>
      </c>
      <c r="G369">
        <v>0.96299999999999997</v>
      </c>
      <c r="H369" s="1">
        <v>1.55E-7</v>
      </c>
      <c r="I369">
        <v>0.95179999999999998</v>
      </c>
      <c r="J369">
        <v>9.4000000000000004E-3</v>
      </c>
      <c r="K369" s="5" t="s">
        <v>50</v>
      </c>
      <c r="L369" s="5" t="s">
        <v>51</v>
      </c>
      <c r="M369">
        <v>0.2999</v>
      </c>
      <c r="N369">
        <v>0.95694999999999997</v>
      </c>
      <c r="O369">
        <v>4.2500000000000003E-2</v>
      </c>
      <c r="P369" s="1">
        <v>8.5450000000000001E-8</v>
      </c>
      <c r="Q369">
        <v>0.95199</v>
      </c>
      <c r="R369">
        <v>9.1999999999999998E-3</v>
      </c>
      <c r="S369">
        <v>243206950</v>
      </c>
      <c r="T369">
        <v>243663950</v>
      </c>
    </row>
    <row r="370" spans="1:27">
      <c r="A370" t="s">
        <v>437</v>
      </c>
      <c r="B370">
        <v>1</v>
      </c>
      <c r="C370">
        <v>111324727</v>
      </c>
      <c r="D370" s="5" t="s">
        <v>57</v>
      </c>
      <c r="E370">
        <v>0.68400000000000005</v>
      </c>
      <c r="F370">
        <v>0.70099999999999996</v>
      </c>
      <c r="G370">
        <v>0.995</v>
      </c>
      <c r="H370" s="1">
        <v>8.2780000000000004E-8</v>
      </c>
      <c r="I370">
        <v>0.95513999999999999</v>
      </c>
      <c r="J370">
        <v>8.6E-3</v>
      </c>
      <c r="K370" s="5" t="s">
        <v>50</v>
      </c>
      <c r="L370" s="5" t="s">
        <v>51</v>
      </c>
      <c r="M370">
        <v>0.54810000000000003</v>
      </c>
      <c r="N370">
        <v>0.97326000000000001</v>
      </c>
      <c r="O370">
        <v>4.5100000000000001E-2</v>
      </c>
      <c r="P370" s="1">
        <v>8.5549999999999995E-8</v>
      </c>
      <c r="Q370">
        <v>0.95581000000000005</v>
      </c>
      <c r="R370">
        <v>8.3999999999999995E-3</v>
      </c>
      <c r="S370">
        <v>111250627</v>
      </c>
      <c r="T370">
        <v>111550727</v>
      </c>
    </row>
    <row r="371" spans="1:27">
      <c r="A371" t="s">
        <v>438</v>
      </c>
      <c r="B371">
        <v>8</v>
      </c>
      <c r="C371">
        <v>10725102</v>
      </c>
      <c r="D371" s="5" t="s">
        <v>55</v>
      </c>
      <c r="E371">
        <v>0.98199999999999998</v>
      </c>
      <c r="F371">
        <v>0.98299999999999998</v>
      </c>
      <c r="G371">
        <v>0.59399999999999997</v>
      </c>
      <c r="H371" s="1">
        <v>1.4460000000000001E-7</v>
      </c>
      <c r="I371">
        <v>0.80993999999999999</v>
      </c>
      <c r="J371">
        <v>4.0099999999999997E-2</v>
      </c>
      <c r="K371" s="5" t="s">
        <v>65</v>
      </c>
      <c r="L371" s="5" t="s">
        <v>51</v>
      </c>
      <c r="M371">
        <v>0.31230000000000002</v>
      </c>
      <c r="N371">
        <v>0.82769999999999999</v>
      </c>
      <c r="O371">
        <v>0.18709999999999999</v>
      </c>
      <c r="P371" s="1">
        <v>8.7110000000000004E-8</v>
      </c>
      <c r="Q371">
        <v>0.81074999999999997</v>
      </c>
      <c r="R371">
        <v>3.9199999999999999E-2</v>
      </c>
      <c r="S371">
        <v>10650202</v>
      </c>
      <c r="T371">
        <v>11037102</v>
      </c>
    </row>
    <row r="372" spans="1:27">
      <c r="A372" t="s">
        <v>439</v>
      </c>
      <c r="B372">
        <v>11</v>
      </c>
      <c r="C372">
        <v>47380593</v>
      </c>
      <c r="D372" s="5" t="s">
        <v>55</v>
      </c>
      <c r="E372">
        <v>0.44</v>
      </c>
      <c r="F372">
        <v>0.43</v>
      </c>
      <c r="G372">
        <v>0.94499999999999995</v>
      </c>
      <c r="H372" s="1">
        <v>6.3459999999999993E-7</v>
      </c>
      <c r="I372">
        <v>1.04081</v>
      </c>
      <c r="J372">
        <v>8.0000000000000002E-3</v>
      </c>
      <c r="K372" s="5" t="s">
        <v>50</v>
      </c>
      <c r="L372" s="5" t="s">
        <v>51</v>
      </c>
      <c r="M372" s="1">
        <v>2.9389999999999999E-2</v>
      </c>
      <c r="N372">
        <v>1.0866500000000001</v>
      </c>
      <c r="O372">
        <v>3.8100000000000002E-2</v>
      </c>
      <c r="P372" s="1">
        <v>9.2609999999999993E-8</v>
      </c>
      <c r="Q372">
        <v>1.0426899999999999</v>
      </c>
      <c r="R372">
        <v>7.7999999999999996E-3</v>
      </c>
      <c r="S372">
        <v>47298193</v>
      </c>
      <c r="T372">
        <v>47863593</v>
      </c>
    </row>
    <row r="373" spans="1:27">
      <c r="A373" t="s">
        <v>440</v>
      </c>
      <c r="B373">
        <v>7</v>
      </c>
      <c r="C373">
        <v>127824355</v>
      </c>
      <c r="D373" s="5" t="s">
        <v>55</v>
      </c>
      <c r="E373">
        <v>0.95</v>
      </c>
      <c r="F373">
        <v>0.95399999999999996</v>
      </c>
      <c r="G373">
        <v>0.879</v>
      </c>
      <c r="H373" s="1">
        <v>2.7109999999999999E-7</v>
      </c>
      <c r="I373">
        <v>0.89458000000000004</v>
      </c>
      <c r="J373">
        <v>2.1700000000000001E-2</v>
      </c>
      <c r="K373" s="5" t="s">
        <v>50</v>
      </c>
      <c r="L373" s="5" t="s">
        <v>51</v>
      </c>
      <c r="M373">
        <v>0.1411</v>
      </c>
      <c r="N373">
        <v>0.89073999999999998</v>
      </c>
      <c r="O373">
        <v>7.8600000000000003E-2</v>
      </c>
      <c r="P373" s="1">
        <v>9.2859999999999999E-8</v>
      </c>
      <c r="Q373">
        <v>0.89431000000000005</v>
      </c>
      <c r="R373">
        <v>2.0899999999999998E-2</v>
      </c>
      <c r="S373">
        <v>126724355</v>
      </c>
      <c r="T373">
        <v>127824355</v>
      </c>
    </row>
    <row r="374" spans="1:27">
      <c r="A374" t="s">
        <v>441</v>
      </c>
      <c r="B374">
        <v>1</v>
      </c>
      <c r="C374">
        <v>8387463</v>
      </c>
      <c r="D374" s="5" t="s">
        <v>55</v>
      </c>
      <c r="E374">
        <v>0.79600000000000004</v>
      </c>
      <c r="F374">
        <v>0.78800000000000003</v>
      </c>
      <c r="G374">
        <v>0.97799999999999998</v>
      </c>
      <c r="H374" s="1">
        <v>1.258E-7</v>
      </c>
      <c r="I374">
        <v>1.0519000000000001</v>
      </c>
      <c r="J374">
        <v>9.5999999999999992E-3</v>
      </c>
      <c r="K374" s="5" t="s">
        <v>65</v>
      </c>
      <c r="L374" s="5" t="s">
        <v>51</v>
      </c>
      <c r="M374">
        <v>0.37919999999999998</v>
      </c>
      <c r="N374">
        <v>1.04175</v>
      </c>
      <c r="O374">
        <v>4.65E-2</v>
      </c>
      <c r="P374" s="1">
        <v>9.3169999999999993E-8</v>
      </c>
      <c r="Q374">
        <v>1.05148</v>
      </c>
      <c r="R374">
        <v>9.4000000000000004E-3</v>
      </c>
      <c r="S374">
        <v>8362463</v>
      </c>
      <c r="T374">
        <v>8794463</v>
      </c>
      <c r="U374" s="8"/>
      <c r="V374" s="9"/>
    </row>
    <row r="375" spans="1:27">
      <c r="A375" t="s">
        <v>442</v>
      </c>
      <c r="B375">
        <v>1</v>
      </c>
      <c r="C375">
        <v>179320578</v>
      </c>
      <c r="D375" s="5" t="s">
        <v>64</v>
      </c>
      <c r="E375">
        <v>0.875</v>
      </c>
      <c r="F375">
        <v>0.877</v>
      </c>
      <c r="G375">
        <v>0.99399999999999999</v>
      </c>
      <c r="H375" s="1">
        <v>7.938E-8</v>
      </c>
      <c r="I375">
        <v>1.0679099999999999</v>
      </c>
      <c r="J375">
        <v>1.2200000000000001E-2</v>
      </c>
      <c r="K375" s="5" t="s">
        <v>84</v>
      </c>
      <c r="L375" s="5" t="s">
        <v>51</v>
      </c>
      <c r="M375">
        <v>0.90429999999999999</v>
      </c>
      <c r="N375">
        <v>1.0094399999999999</v>
      </c>
      <c r="O375">
        <v>7.7700000000000005E-2</v>
      </c>
      <c r="P375" s="1">
        <v>9.3429999999999997E-8</v>
      </c>
      <c r="Q375">
        <v>1.0664100000000001</v>
      </c>
      <c r="R375">
        <v>1.21E-2</v>
      </c>
      <c r="S375">
        <v>179049578</v>
      </c>
      <c r="T375">
        <v>179525578</v>
      </c>
      <c r="U375" s="8"/>
      <c r="V375" s="9"/>
      <c r="W375" s="9"/>
      <c r="X375" s="9"/>
    </row>
    <row r="376" spans="1:27">
      <c r="A376" t="s">
        <v>443</v>
      </c>
      <c r="B376">
        <v>14</v>
      </c>
      <c r="C376">
        <v>71374702</v>
      </c>
      <c r="D376" s="5" t="s">
        <v>55</v>
      </c>
      <c r="E376">
        <v>0.39700000000000002</v>
      </c>
      <c r="F376">
        <v>0.38</v>
      </c>
      <c r="G376">
        <v>0.98399999999999999</v>
      </c>
      <c r="H376" s="1">
        <v>2.6809999999999997E-7</v>
      </c>
      <c r="I376">
        <v>1.0425800000000001</v>
      </c>
      <c r="J376">
        <v>8.0999999999999996E-3</v>
      </c>
      <c r="K376" s="5" t="s">
        <v>65</v>
      </c>
      <c r="L376" s="5" t="s">
        <v>51</v>
      </c>
      <c r="M376">
        <v>0.14610000000000001</v>
      </c>
      <c r="N376">
        <v>1.05823</v>
      </c>
      <c r="O376">
        <v>3.9E-2</v>
      </c>
      <c r="P376" s="1">
        <v>9.502E-8</v>
      </c>
      <c r="Q376">
        <v>1.04321</v>
      </c>
      <c r="R376">
        <v>7.9000000000000008E-3</v>
      </c>
      <c r="S376">
        <v>71350602</v>
      </c>
      <c r="T376">
        <v>71704702</v>
      </c>
      <c r="U376" s="8"/>
      <c r="V376" s="9"/>
    </row>
    <row r="377" spans="1:27">
      <c r="A377" t="s">
        <v>444</v>
      </c>
      <c r="B377">
        <v>2</v>
      </c>
      <c r="C377">
        <v>228976533</v>
      </c>
      <c r="D377" s="5" t="s">
        <v>57</v>
      </c>
      <c r="E377">
        <v>0.63100000000000001</v>
      </c>
      <c r="F377">
        <v>0.627</v>
      </c>
      <c r="G377">
        <v>0.99299999999999999</v>
      </c>
      <c r="H377" s="1">
        <v>1.9469999999999999E-7</v>
      </c>
      <c r="I377">
        <v>1.0426899999999999</v>
      </c>
      <c r="J377">
        <v>8.0000000000000002E-3</v>
      </c>
      <c r="K377" s="5" t="s">
        <v>65</v>
      </c>
      <c r="L377" s="5" t="s">
        <v>51</v>
      </c>
      <c r="M377">
        <v>0.28079999999999999</v>
      </c>
      <c r="N377">
        <v>1.04477</v>
      </c>
      <c r="O377">
        <v>4.0599999999999997E-2</v>
      </c>
      <c r="P377" s="1">
        <v>9.5329999999999994E-8</v>
      </c>
      <c r="Q377">
        <v>1.0427900000000001</v>
      </c>
      <c r="R377">
        <v>7.7999999999999996E-3</v>
      </c>
      <c r="S377">
        <v>228971883</v>
      </c>
      <c r="T377">
        <v>229018233</v>
      </c>
      <c r="U377" s="8"/>
      <c r="V377" s="9"/>
      <c r="W377" s="9"/>
      <c r="X377" s="9"/>
    </row>
    <row r="378" spans="1:27">
      <c r="A378" t="s">
        <v>445</v>
      </c>
      <c r="B378">
        <v>1</v>
      </c>
      <c r="C378">
        <v>50113591</v>
      </c>
      <c r="D378" s="5" t="s">
        <v>53</v>
      </c>
      <c r="E378">
        <v>0.26500000000000001</v>
      </c>
      <c r="F378">
        <v>0.251</v>
      </c>
      <c r="G378">
        <v>0.97699999999999998</v>
      </c>
      <c r="H378" s="6">
        <v>3.6449999999999999E-8</v>
      </c>
      <c r="I378">
        <v>1.0507500000000001</v>
      </c>
      <c r="J378">
        <v>8.9999999999999993E-3</v>
      </c>
      <c r="K378" s="5" t="s">
        <v>84</v>
      </c>
      <c r="L378" s="5">
        <v>0</v>
      </c>
      <c r="M378">
        <v>0.75</v>
      </c>
      <c r="N378">
        <v>0.98551</v>
      </c>
      <c r="O378">
        <v>4.5699999999999998E-2</v>
      </c>
      <c r="P378" s="1">
        <v>9.5500000000000002E-8</v>
      </c>
      <c r="Q378">
        <v>1.04823</v>
      </c>
      <c r="R378">
        <v>8.8000000000000005E-3</v>
      </c>
      <c r="S378">
        <v>49371591</v>
      </c>
      <c r="T378">
        <v>50628591</v>
      </c>
      <c r="U378" s="8"/>
      <c r="V378" s="9"/>
      <c r="W378" s="9"/>
    </row>
    <row r="379" spans="1:27">
      <c r="A379" t="s">
        <v>446</v>
      </c>
      <c r="B379">
        <v>11</v>
      </c>
      <c r="C379">
        <v>112341198</v>
      </c>
      <c r="D379" s="5" t="s">
        <v>55</v>
      </c>
      <c r="E379">
        <v>0.66</v>
      </c>
      <c r="F379">
        <v>0.66</v>
      </c>
      <c r="G379">
        <v>0.98399999999999999</v>
      </c>
      <c r="H379" s="1">
        <v>8.5270000000000001E-7</v>
      </c>
      <c r="I379">
        <v>0.95953999999999995</v>
      </c>
      <c r="J379">
        <v>8.3999999999999995E-3</v>
      </c>
      <c r="K379" s="5" t="s">
        <v>50</v>
      </c>
      <c r="L379" s="5" t="s">
        <v>51</v>
      </c>
      <c r="M379" s="1">
        <v>1.2919999999999999E-2</v>
      </c>
      <c r="N379">
        <v>0.90783000000000003</v>
      </c>
      <c r="O379">
        <v>3.8899999999999997E-2</v>
      </c>
      <c r="P379" s="1">
        <v>9.7829999999999997E-8</v>
      </c>
      <c r="Q379">
        <v>0.95714999999999995</v>
      </c>
      <c r="R379">
        <v>8.2000000000000007E-3</v>
      </c>
      <c r="S379">
        <v>112262998</v>
      </c>
      <c r="T379">
        <v>112433398</v>
      </c>
      <c r="U379" s="8"/>
      <c r="V379" s="9"/>
      <c r="W379" s="9"/>
    </row>
    <row r="380" spans="1:27">
      <c r="A380" t="s">
        <v>447</v>
      </c>
      <c r="B380">
        <v>12</v>
      </c>
      <c r="C380">
        <v>75348199</v>
      </c>
      <c r="D380" s="5" t="s">
        <v>95</v>
      </c>
      <c r="E380">
        <v>0.70699999999999996</v>
      </c>
      <c r="F380">
        <v>0.70099999999999996</v>
      </c>
      <c r="G380">
        <v>0.95099999999999996</v>
      </c>
      <c r="H380" s="1">
        <v>2.6860000000000001E-7</v>
      </c>
      <c r="I380">
        <v>1.0452999999999999</v>
      </c>
      <c r="J380">
        <v>8.6E-3</v>
      </c>
      <c r="K380" s="5" t="s">
        <v>50</v>
      </c>
      <c r="L380" s="5" t="s">
        <v>51</v>
      </c>
      <c r="M380">
        <v>0.17150000000000001</v>
      </c>
      <c r="N380">
        <v>1.05792</v>
      </c>
      <c r="O380">
        <v>4.1200000000000001E-2</v>
      </c>
      <c r="P380" s="1">
        <v>1.0239999999999999E-7</v>
      </c>
      <c r="Q380">
        <v>1.04582</v>
      </c>
      <c r="R380">
        <v>8.3999999999999995E-3</v>
      </c>
      <c r="S380">
        <v>75195199</v>
      </c>
      <c r="T380">
        <v>75443299</v>
      </c>
      <c r="U380" s="8"/>
      <c r="V380" s="9"/>
    </row>
    <row r="381" spans="1:27">
      <c r="A381" t="s">
        <v>448</v>
      </c>
      <c r="B381">
        <v>23</v>
      </c>
      <c r="C381">
        <v>96162282</v>
      </c>
      <c r="D381" s="5" t="s">
        <v>103</v>
      </c>
      <c r="E381">
        <v>0.36</v>
      </c>
      <c r="F381">
        <v>0.34200000000000003</v>
      </c>
      <c r="G381">
        <v>1.46</v>
      </c>
      <c r="H381" s="1">
        <v>2.3479999999999998E-7</v>
      </c>
      <c r="I381">
        <v>1.03634</v>
      </c>
      <c r="J381">
        <v>6.8999999999999999E-3</v>
      </c>
      <c r="K381" s="5" t="s">
        <v>93</v>
      </c>
      <c r="L381" s="5" t="s">
        <v>51</v>
      </c>
      <c r="M381">
        <v>8.5000000000000006E-2</v>
      </c>
      <c r="N381">
        <v>1.06471</v>
      </c>
      <c r="O381">
        <v>4.5699999999999998E-2</v>
      </c>
      <c r="P381" s="1">
        <v>1.037E-7</v>
      </c>
      <c r="Q381">
        <v>1.0369699999999999</v>
      </c>
      <c r="R381">
        <v>6.7999999999999996E-3</v>
      </c>
      <c r="S381">
        <v>96026282</v>
      </c>
      <c r="T381">
        <v>96348282</v>
      </c>
      <c r="U381" s="8"/>
      <c r="V381" s="9"/>
      <c r="W381" s="9"/>
      <c r="X381" s="9"/>
      <c r="Y381" s="9"/>
      <c r="Z381" s="9"/>
      <c r="AA381" s="9"/>
    </row>
    <row r="382" spans="1:27">
      <c r="A382" t="s">
        <v>449</v>
      </c>
      <c r="B382">
        <v>7</v>
      </c>
      <c r="C382">
        <v>2703979</v>
      </c>
      <c r="D382" s="5" t="s">
        <v>55</v>
      </c>
      <c r="E382">
        <v>0.85599999999999998</v>
      </c>
      <c r="F382">
        <v>0.86199999999999999</v>
      </c>
      <c r="G382">
        <v>0.97299999999999998</v>
      </c>
      <c r="H382" s="1">
        <v>5.1369999999999996E-8</v>
      </c>
      <c r="I382">
        <v>0.94064000000000003</v>
      </c>
      <c r="J382">
        <v>1.12E-2</v>
      </c>
      <c r="K382" s="5" t="s">
        <v>65</v>
      </c>
      <c r="L382" s="5">
        <v>0</v>
      </c>
      <c r="M382">
        <v>0.89739999999999998</v>
      </c>
      <c r="N382">
        <v>1.00682</v>
      </c>
      <c r="O382">
        <v>5.2900000000000003E-2</v>
      </c>
      <c r="P382" s="1">
        <v>1.044E-7</v>
      </c>
      <c r="Q382">
        <v>0.94337000000000004</v>
      </c>
      <c r="R382">
        <v>1.0999999999999999E-2</v>
      </c>
      <c r="S382">
        <v>2693279</v>
      </c>
      <c r="T382">
        <v>2710499</v>
      </c>
      <c r="U382" s="8"/>
      <c r="V382" s="9"/>
    </row>
    <row r="383" spans="1:27">
      <c r="A383" t="s">
        <v>450</v>
      </c>
      <c r="B383">
        <v>4</v>
      </c>
      <c r="C383">
        <v>19900691</v>
      </c>
      <c r="D383" s="5" t="s">
        <v>55</v>
      </c>
      <c r="E383">
        <v>0.93500000000000005</v>
      </c>
      <c r="F383">
        <v>0.93300000000000005</v>
      </c>
      <c r="G383">
        <v>0.99299999999999999</v>
      </c>
      <c r="H383" s="1">
        <v>2.4149999999999999E-7</v>
      </c>
      <c r="I383">
        <v>1.0834999999999999</v>
      </c>
      <c r="J383">
        <v>1.55E-2</v>
      </c>
      <c r="K383" s="5" t="s">
        <v>50</v>
      </c>
      <c r="L383" s="5" t="s">
        <v>51</v>
      </c>
      <c r="M383">
        <v>0.2059</v>
      </c>
      <c r="N383">
        <v>1.1127100000000001</v>
      </c>
      <c r="O383">
        <v>8.4400000000000003E-2</v>
      </c>
      <c r="P383" s="1">
        <v>1.053E-7</v>
      </c>
      <c r="Q383">
        <v>1.0844800000000001</v>
      </c>
      <c r="R383">
        <v>1.52E-2</v>
      </c>
      <c r="S383">
        <v>19892691</v>
      </c>
      <c r="T383">
        <v>20048691</v>
      </c>
      <c r="U383" s="8"/>
      <c r="V383" s="9"/>
    </row>
    <row r="384" spans="1:27">
      <c r="A384" t="s">
        <v>451</v>
      </c>
      <c r="B384">
        <v>3</v>
      </c>
      <c r="C384">
        <v>24554704</v>
      </c>
      <c r="D384" s="5" t="s">
        <v>55</v>
      </c>
      <c r="E384">
        <v>0.55500000000000005</v>
      </c>
      <c r="F384">
        <v>0.54300000000000004</v>
      </c>
      <c r="G384">
        <v>0.98799999999999999</v>
      </c>
      <c r="H384" s="1">
        <v>5.06E-7</v>
      </c>
      <c r="I384">
        <v>1.0398700000000001</v>
      </c>
      <c r="J384">
        <v>7.7999999999999996E-3</v>
      </c>
      <c r="K384" s="5" t="s">
        <v>50</v>
      </c>
      <c r="L384" s="5" t="s">
        <v>51</v>
      </c>
      <c r="M384" s="1">
        <v>4.5620000000000001E-2</v>
      </c>
      <c r="N384">
        <v>1.0803700000000001</v>
      </c>
      <c r="O384">
        <v>3.8600000000000002E-2</v>
      </c>
      <c r="P384" s="1">
        <v>1.104E-7</v>
      </c>
      <c r="Q384">
        <v>1.0414399999999999</v>
      </c>
      <c r="R384">
        <v>7.6E-3</v>
      </c>
      <c r="S384">
        <v>24538804</v>
      </c>
      <c r="T384">
        <v>24563024</v>
      </c>
      <c r="U384" s="8"/>
      <c r="V384" s="9"/>
    </row>
    <row r="385" spans="1:36">
      <c r="A385" t="s">
        <v>452</v>
      </c>
      <c r="B385">
        <v>3</v>
      </c>
      <c r="C385">
        <v>45339907</v>
      </c>
      <c r="D385" s="5" t="s">
        <v>103</v>
      </c>
      <c r="E385">
        <v>0.85799999999999998</v>
      </c>
      <c r="F385">
        <v>0.86499999999999999</v>
      </c>
      <c r="G385">
        <v>0.98899999999999999</v>
      </c>
      <c r="H385" s="1">
        <v>2.4429999999999998E-7</v>
      </c>
      <c r="I385">
        <v>0.94384000000000001</v>
      </c>
      <c r="J385">
        <v>1.12E-2</v>
      </c>
      <c r="K385" s="5" t="s">
        <v>50</v>
      </c>
      <c r="L385" s="5" t="s">
        <v>51</v>
      </c>
      <c r="M385">
        <v>0.2117</v>
      </c>
      <c r="N385">
        <v>0.93754000000000004</v>
      </c>
      <c r="O385">
        <v>5.16E-2</v>
      </c>
      <c r="P385" s="1">
        <v>1.108E-7</v>
      </c>
      <c r="Q385">
        <v>0.94355999999999995</v>
      </c>
      <c r="R385">
        <v>1.09E-2</v>
      </c>
      <c r="S385">
        <v>45283307</v>
      </c>
      <c r="T385">
        <v>45391207</v>
      </c>
      <c r="U385" s="8"/>
      <c r="V385" s="9"/>
    </row>
    <row r="386" spans="1:36">
      <c r="A386" t="s">
        <v>453</v>
      </c>
      <c r="B386">
        <v>5</v>
      </c>
      <c r="C386">
        <v>37821221</v>
      </c>
      <c r="D386" s="5" t="s">
        <v>71</v>
      </c>
      <c r="E386">
        <v>0.48099999999999998</v>
      </c>
      <c r="F386">
        <v>0.46600000000000003</v>
      </c>
      <c r="G386">
        <v>0.997</v>
      </c>
      <c r="H386" s="1">
        <v>9.0369999999999995E-8</v>
      </c>
      <c r="I386">
        <v>1.0426899999999999</v>
      </c>
      <c r="J386">
        <v>7.7999999999999996E-3</v>
      </c>
      <c r="K386" s="5" t="s">
        <v>84</v>
      </c>
      <c r="L386" s="5" t="s">
        <v>51</v>
      </c>
      <c r="M386">
        <v>0.80489999999999995</v>
      </c>
      <c r="N386">
        <v>1.0096499999999999</v>
      </c>
      <c r="O386">
        <v>3.9E-2</v>
      </c>
      <c r="P386" s="1">
        <v>1.1329999999999999E-7</v>
      </c>
      <c r="Q386">
        <v>1.0414399999999999</v>
      </c>
      <c r="R386">
        <v>7.6E-3</v>
      </c>
      <c r="S386">
        <v>37765521</v>
      </c>
      <c r="T386">
        <v>37855921</v>
      </c>
      <c r="U386" s="8"/>
      <c r="V386" s="9"/>
    </row>
    <row r="387" spans="1:36">
      <c r="A387" t="s">
        <v>454</v>
      </c>
      <c r="B387">
        <v>12</v>
      </c>
      <c r="C387">
        <v>2423620</v>
      </c>
      <c r="D387" s="5" t="s">
        <v>57</v>
      </c>
      <c r="E387">
        <v>0.45</v>
      </c>
      <c r="F387">
        <v>0.439</v>
      </c>
      <c r="G387">
        <v>0.98699999999999999</v>
      </c>
      <c r="H387" s="1">
        <v>5.341E-8</v>
      </c>
      <c r="I387">
        <v>1.04342</v>
      </c>
      <c r="J387">
        <v>7.7999999999999996E-3</v>
      </c>
      <c r="K387" s="5" t="s">
        <v>68</v>
      </c>
      <c r="L387" s="5">
        <v>0</v>
      </c>
      <c r="M387">
        <v>0.8407</v>
      </c>
      <c r="N387">
        <v>0.99222999999999995</v>
      </c>
      <c r="O387">
        <v>3.8800000000000001E-2</v>
      </c>
      <c r="P387" s="1">
        <v>1.1419999999999999E-7</v>
      </c>
      <c r="Q387">
        <v>1.0413300000000001</v>
      </c>
      <c r="R387">
        <v>7.6E-3</v>
      </c>
      <c r="S387">
        <v>2420240</v>
      </c>
      <c r="T387">
        <v>2519420</v>
      </c>
      <c r="U387" s="8"/>
      <c r="V387" s="9"/>
      <c r="W387" s="9"/>
      <c r="X387" s="9"/>
    </row>
    <row r="388" spans="1:36">
      <c r="A388" t="s">
        <v>455</v>
      </c>
      <c r="B388">
        <v>2</v>
      </c>
      <c r="C388">
        <v>200010475</v>
      </c>
      <c r="D388" s="5" t="s">
        <v>55</v>
      </c>
      <c r="E388">
        <v>0.81699999999999995</v>
      </c>
      <c r="F388">
        <v>0.82599999999999996</v>
      </c>
      <c r="G388">
        <v>0.95799999999999996</v>
      </c>
      <c r="H388" s="1">
        <v>1.5209999999999999E-7</v>
      </c>
      <c r="I388">
        <v>0.94762000000000002</v>
      </c>
      <c r="J388">
        <v>1.03E-2</v>
      </c>
      <c r="K388" s="5" t="s">
        <v>50</v>
      </c>
      <c r="L388" s="5" t="s">
        <v>51</v>
      </c>
      <c r="M388">
        <v>0.37769999999999998</v>
      </c>
      <c r="N388">
        <v>0.95418000000000003</v>
      </c>
      <c r="O388">
        <v>5.3199999999999997E-2</v>
      </c>
      <c r="P388" s="1">
        <v>1.184E-7</v>
      </c>
      <c r="Q388">
        <v>0.94781000000000004</v>
      </c>
      <c r="R388">
        <v>1.01E-2</v>
      </c>
      <c r="S388">
        <v>199966975</v>
      </c>
      <c r="T388">
        <v>200307475</v>
      </c>
      <c r="U388" s="8"/>
      <c r="V388" s="9"/>
      <c r="W388" s="9"/>
      <c r="X388" s="9"/>
      <c r="Y388" s="9"/>
      <c r="Z388" s="9"/>
      <c r="AA388" s="9"/>
      <c r="AB388" s="9"/>
    </row>
    <row r="389" spans="1:36">
      <c r="A389" t="s">
        <v>456</v>
      </c>
      <c r="B389">
        <v>13</v>
      </c>
      <c r="C389">
        <v>96721088</v>
      </c>
      <c r="D389" s="5" t="s">
        <v>132</v>
      </c>
      <c r="E389">
        <v>0.58599999999999997</v>
      </c>
      <c r="F389">
        <v>0.59099999999999997</v>
      </c>
      <c r="G389">
        <v>0.99099999999999999</v>
      </c>
      <c r="H389" s="1">
        <v>1.9390000000000001E-7</v>
      </c>
      <c r="I389">
        <v>0.95992999999999995</v>
      </c>
      <c r="J389">
        <v>7.9000000000000008E-3</v>
      </c>
      <c r="K389" s="5" t="s">
        <v>50</v>
      </c>
      <c r="L389" s="5" t="s">
        <v>51</v>
      </c>
      <c r="M389">
        <v>0.27139999999999997</v>
      </c>
      <c r="N389">
        <v>0.95906000000000002</v>
      </c>
      <c r="O389">
        <v>3.7999999999999999E-2</v>
      </c>
      <c r="P389" s="1">
        <v>1.209E-7</v>
      </c>
      <c r="Q389">
        <v>0.95992999999999995</v>
      </c>
      <c r="R389">
        <v>7.7000000000000002E-3</v>
      </c>
      <c r="S389">
        <v>96308088</v>
      </c>
      <c r="T389">
        <v>97030088</v>
      </c>
      <c r="U389" s="8"/>
      <c r="V389" s="9"/>
      <c r="W389" s="9"/>
      <c r="X389" s="9"/>
      <c r="Y389" s="9"/>
      <c r="Z389" s="9"/>
      <c r="AA389" s="9"/>
      <c r="AB389" s="9"/>
      <c r="AC389" s="9"/>
      <c r="AD389" s="9"/>
      <c r="AE389" s="9"/>
      <c r="AF389" s="9"/>
      <c r="AG389" s="9"/>
      <c r="AH389" s="9"/>
      <c r="AI389" s="9"/>
      <c r="AJ389" s="9"/>
    </row>
    <row r="390" spans="1:36">
      <c r="A390" t="s">
        <v>457</v>
      </c>
      <c r="B390">
        <v>8</v>
      </c>
      <c r="C390">
        <v>64527399</v>
      </c>
      <c r="D390" s="5" t="s">
        <v>53</v>
      </c>
      <c r="E390">
        <v>0.15</v>
      </c>
      <c r="F390">
        <v>0.16300000000000001</v>
      </c>
      <c r="G390">
        <v>0.98799999999999999</v>
      </c>
      <c r="H390" s="1">
        <v>8.5899999999999995E-8</v>
      </c>
      <c r="I390">
        <v>0.94403000000000004</v>
      </c>
      <c r="J390">
        <v>1.0800000000000001E-2</v>
      </c>
      <c r="K390" s="5" t="s">
        <v>84</v>
      </c>
      <c r="L390" s="5" t="s">
        <v>51</v>
      </c>
      <c r="M390">
        <v>0.73399999999999999</v>
      </c>
      <c r="N390">
        <v>0.98255000000000003</v>
      </c>
      <c r="O390">
        <v>5.1900000000000002E-2</v>
      </c>
      <c r="P390" s="1">
        <v>1.2200000000000001E-7</v>
      </c>
      <c r="Q390">
        <v>0.94562999999999997</v>
      </c>
      <c r="R390">
        <v>1.06E-2</v>
      </c>
      <c r="S390">
        <v>64376399</v>
      </c>
      <c r="T390">
        <v>64842399</v>
      </c>
      <c r="U390" s="8"/>
      <c r="V390" s="9"/>
      <c r="W390" s="9"/>
      <c r="X390" s="9"/>
      <c r="Y390" s="9"/>
    </row>
    <row r="391" spans="1:36">
      <c r="A391" t="s">
        <v>458</v>
      </c>
      <c r="B391">
        <v>15</v>
      </c>
      <c r="C391">
        <v>91403646</v>
      </c>
      <c r="D391" s="5" t="s">
        <v>53</v>
      </c>
      <c r="E391">
        <v>0.58199999999999996</v>
      </c>
      <c r="F391">
        <v>0.56799999999999995</v>
      </c>
      <c r="G391">
        <v>0.92</v>
      </c>
      <c r="H391" s="1">
        <v>2.791E-7</v>
      </c>
      <c r="I391">
        <v>1.04352</v>
      </c>
      <c r="J391">
        <v>8.3000000000000001E-3</v>
      </c>
      <c r="K391" s="5" t="s">
        <v>65</v>
      </c>
      <c r="L391" s="5" t="s">
        <v>51</v>
      </c>
      <c r="M391">
        <v>0.1973</v>
      </c>
      <c r="N391">
        <v>1.0501199999999999</v>
      </c>
      <c r="O391">
        <v>3.7900000000000003E-2</v>
      </c>
      <c r="P391" s="1">
        <v>1.2270000000000001E-7</v>
      </c>
      <c r="Q391">
        <v>1.04383</v>
      </c>
      <c r="R391">
        <v>8.0999999999999996E-3</v>
      </c>
      <c r="S391">
        <v>91400206</v>
      </c>
      <c r="T391">
        <v>91403646</v>
      </c>
      <c r="U391" s="8"/>
      <c r="V391" s="9"/>
    </row>
    <row r="392" spans="1:36">
      <c r="A392" t="s">
        <v>459</v>
      </c>
      <c r="B392">
        <v>4</v>
      </c>
      <c r="C392">
        <v>26783453</v>
      </c>
      <c r="D392" s="5" t="s">
        <v>64</v>
      </c>
      <c r="E392">
        <v>0.49099999999999999</v>
      </c>
      <c r="F392">
        <v>0.498</v>
      </c>
      <c r="G392">
        <v>0.92300000000000004</v>
      </c>
      <c r="H392" s="1">
        <v>3.7709999999999996E-7</v>
      </c>
      <c r="I392">
        <v>0.96011999999999997</v>
      </c>
      <c r="J392">
        <v>8.0000000000000002E-3</v>
      </c>
      <c r="K392" s="5" t="s">
        <v>50</v>
      </c>
      <c r="L392" s="5" t="s">
        <v>51</v>
      </c>
      <c r="M392">
        <v>0.1308</v>
      </c>
      <c r="N392">
        <v>0.94384000000000001</v>
      </c>
      <c r="O392">
        <v>3.8300000000000001E-2</v>
      </c>
      <c r="P392" s="1">
        <v>1.2319999999999999E-7</v>
      </c>
      <c r="Q392">
        <v>0.95945000000000003</v>
      </c>
      <c r="R392">
        <v>7.7999999999999996E-3</v>
      </c>
      <c r="S392">
        <v>26585453</v>
      </c>
      <c r="T392">
        <v>26812753</v>
      </c>
      <c r="U392" s="8"/>
      <c r="V392" s="9"/>
      <c r="W392" s="9"/>
      <c r="X392" s="9"/>
    </row>
    <row r="393" spans="1:36">
      <c r="A393" t="s">
        <v>460</v>
      </c>
      <c r="B393">
        <v>19</v>
      </c>
      <c r="C393">
        <v>4969053</v>
      </c>
      <c r="D393" s="5" t="s">
        <v>64</v>
      </c>
      <c r="E393">
        <v>0.72199999999999998</v>
      </c>
      <c r="F393">
        <v>0.70699999999999996</v>
      </c>
      <c r="G393">
        <v>0.89700000000000002</v>
      </c>
      <c r="H393" s="1">
        <v>1.23E-7</v>
      </c>
      <c r="I393">
        <v>1.04938</v>
      </c>
      <c r="J393">
        <v>9.1000000000000004E-3</v>
      </c>
      <c r="K393" s="5" t="s">
        <v>50</v>
      </c>
      <c r="L393" s="5" t="s">
        <v>51</v>
      </c>
      <c r="M393">
        <v>0.58979999999999999</v>
      </c>
      <c r="N393">
        <v>1.0220400000000001</v>
      </c>
      <c r="O393">
        <v>4.0399999999999998E-2</v>
      </c>
      <c r="P393" s="1">
        <v>1.2529999999999999E-7</v>
      </c>
      <c r="Q393">
        <v>1.04802</v>
      </c>
      <c r="R393">
        <v>8.8999999999999999E-3</v>
      </c>
      <c r="S393">
        <v>4940253</v>
      </c>
      <c r="T393">
        <v>5087053</v>
      </c>
      <c r="U393" s="8"/>
      <c r="V393" s="9"/>
    </row>
    <row r="394" spans="1:36">
      <c r="A394" t="s">
        <v>461</v>
      </c>
      <c r="B394">
        <v>1</v>
      </c>
      <c r="C394">
        <v>93008720</v>
      </c>
      <c r="D394" s="5" t="s">
        <v>132</v>
      </c>
      <c r="E394">
        <v>0.16400000000000001</v>
      </c>
      <c r="F394">
        <v>0.17799999999999999</v>
      </c>
      <c r="G394">
        <v>0.998</v>
      </c>
      <c r="H394" s="1">
        <v>5.2099999999999997E-7</v>
      </c>
      <c r="I394">
        <v>0.94913999999999998</v>
      </c>
      <c r="J394">
        <v>1.04E-2</v>
      </c>
      <c r="K394" s="5" t="s">
        <v>50</v>
      </c>
      <c r="L394" s="5" t="s">
        <v>51</v>
      </c>
      <c r="M394">
        <v>7.2270000000000001E-2</v>
      </c>
      <c r="N394">
        <v>0.91713999999999996</v>
      </c>
      <c r="O394">
        <v>4.8099999999999997E-2</v>
      </c>
      <c r="P394" s="1">
        <v>1.2529999999999999E-7</v>
      </c>
      <c r="Q394">
        <v>0.94772000000000001</v>
      </c>
      <c r="R394">
        <v>1.0200000000000001E-2</v>
      </c>
      <c r="S394">
        <v>92488720</v>
      </c>
      <c r="T394">
        <v>93512720</v>
      </c>
      <c r="U394" s="8"/>
      <c r="V394" s="9"/>
    </row>
    <row r="395" spans="1:36">
      <c r="A395" t="s">
        <v>462</v>
      </c>
      <c r="B395">
        <v>13</v>
      </c>
      <c r="C395">
        <v>109710082</v>
      </c>
      <c r="D395" s="5" t="s">
        <v>57</v>
      </c>
      <c r="E395">
        <v>0.28199999999999997</v>
      </c>
      <c r="F395">
        <v>0.28000000000000003</v>
      </c>
      <c r="G395">
        <v>0.96099999999999997</v>
      </c>
      <c r="H395" s="1">
        <v>4.2649999999999996E-7</v>
      </c>
      <c r="I395">
        <v>1.04582</v>
      </c>
      <c r="J395">
        <v>8.8999999999999999E-3</v>
      </c>
      <c r="K395" s="5" t="s">
        <v>65</v>
      </c>
      <c r="L395" s="5" t="s">
        <v>51</v>
      </c>
      <c r="M395">
        <v>8.5430000000000006E-2</v>
      </c>
      <c r="N395">
        <v>1.07294</v>
      </c>
      <c r="O395">
        <v>4.0899999999999999E-2</v>
      </c>
      <c r="P395" s="1">
        <v>1.261E-7</v>
      </c>
      <c r="Q395">
        <v>1.0470699999999999</v>
      </c>
      <c r="R395">
        <v>8.6999999999999994E-3</v>
      </c>
      <c r="S395">
        <v>109688482</v>
      </c>
      <c r="T395">
        <v>109736882</v>
      </c>
      <c r="U395" s="8"/>
      <c r="V395" s="9"/>
      <c r="W395" s="9"/>
      <c r="X395" s="9"/>
      <c r="Y395" s="9"/>
      <c r="Z395" s="9"/>
      <c r="AA395" s="9"/>
    </row>
    <row r="396" spans="1:36">
      <c r="A396" t="s">
        <v>463</v>
      </c>
      <c r="B396">
        <v>3</v>
      </c>
      <c r="C396">
        <v>142839723</v>
      </c>
      <c r="D396" s="5" t="s">
        <v>57</v>
      </c>
      <c r="E396">
        <v>0.98299999999999998</v>
      </c>
      <c r="F396">
        <v>0.98599999999999999</v>
      </c>
      <c r="G396">
        <v>0.82899999999999996</v>
      </c>
      <c r="H396" s="1">
        <v>9.1539999999999995E-7</v>
      </c>
      <c r="I396">
        <v>0.82208999999999999</v>
      </c>
      <c r="J396">
        <v>3.9899999999999998E-2</v>
      </c>
      <c r="K396" s="5" t="s">
        <v>50</v>
      </c>
      <c r="L396" s="5" t="s">
        <v>51</v>
      </c>
      <c r="M396" s="1">
        <v>3.0009999999999998E-2</v>
      </c>
      <c r="N396">
        <v>0.69711999999999996</v>
      </c>
      <c r="O396">
        <v>0.1663</v>
      </c>
      <c r="P396" s="1">
        <v>1.2869999999999998E-7</v>
      </c>
      <c r="Q396">
        <v>0.81472999999999995</v>
      </c>
      <c r="R396">
        <v>3.8800000000000001E-2</v>
      </c>
      <c r="S396">
        <v>142671723</v>
      </c>
      <c r="T396">
        <v>142839723</v>
      </c>
      <c r="U396" s="8"/>
      <c r="V396" s="9"/>
      <c r="W396" s="9"/>
      <c r="X396" s="9"/>
      <c r="Y396" s="9"/>
      <c r="Z396" s="9"/>
      <c r="AA396" s="9"/>
      <c r="AB396" s="9"/>
      <c r="AC396" s="9"/>
      <c r="AD396" s="9"/>
    </row>
    <row r="397" spans="1:36">
      <c r="A397" t="s">
        <v>464</v>
      </c>
      <c r="B397">
        <v>18</v>
      </c>
      <c r="C397">
        <v>6897778</v>
      </c>
      <c r="D397" s="5" t="s">
        <v>55</v>
      </c>
      <c r="E397">
        <v>0.75800000000000001</v>
      </c>
      <c r="F397">
        <v>0.75600000000000001</v>
      </c>
      <c r="G397">
        <v>0.98</v>
      </c>
      <c r="H397" s="1">
        <v>2.6230000000000001E-6</v>
      </c>
      <c r="I397">
        <v>0.95714999999999995</v>
      </c>
      <c r="J397">
        <v>9.2999999999999992E-3</v>
      </c>
      <c r="K397" s="5" t="s">
        <v>50</v>
      </c>
      <c r="L397" s="5" t="s">
        <v>51</v>
      </c>
      <c r="M397" s="1">
        <v>1.8890000000000001E-3</v>
      </c>
      <c r="N397">
        <v>0.88046999999999997</v>
      </c>
      <c r="O397">
        <v>4.1000000000000002E-2</v>
      </c>
      <c r="P397" s="1">
        <v>1.2909999999999998E-7</v>
      </c>
      <c r="Q397">
        <v>0.95323000000000002</v>
      </c>
      <c r="R397">
        <v>9.1000000000000004E-3</v>
      </c>
      <c r="S397">
        <v>6871178</v>
      </c>
      <c r="T397">
        <v>6922778</v>
      </c>
      <c r="U397" s="8"/>
      <c r="V397" s="9"/>
      <c r="W397" s="9"/>
    </row>
    <row r="398" spans="1:36">
      <c r="A398" t="s">
        <v>465</v>
      </c>
      <c r="B398">
        <v>8</v>
      </c>
      <c r="C398">
        <v>143393527</v>
      </c>
      <c r="D398" s="5" t="s">
        <v>57</v>
      </c>
      <c r="E398">
        <v>0.89400000000000002</v>
      </c>
      <c r="F398">
        <v>0.88500000000000001</v>
      </c>
      <c r="G398">
        <v>0.876</v>
      </c>
      <c r="H398" s="1">
        <v>8.6599999999999995E-7</v>
      </c>
      <c r="I398">
        <v>1.06769</v>
      </c>
      <c r="J398">
        <v>1.3299999999999999E-2</v>
      </c>
      <c r="K398" s="5" t="s">
        <v>50</v>
      </c>
      <c r="L398" s="5" t="s">
        <v>51</v>
      </c>
      <c r="M398" s="1">
        <v>2.6530000000000001E-2</v>
      </c>
      <c r="N398">
        <v>1.15004</v>
      </c>
      <c r="O398">
        <v>6.3E-2</v>
      </c>
      <c r="P398" s="1">
        <v>1.3159999999999999E-7</v>
      </c>
      <c r="Q398">
        <v>1.07111</v>
      </c>
      <c r="R398">
        <v>1.2999999999999999E-2</v>
      </c>
      <c r="S398">
        <v>143301927</v>
      </c>
      <c r="T398">
        <v>143407327</v>
      </c>
      <c r="U398" s="8"/>
      <c r="V398" s="9"/>
      <c r="W398" s="9"/>
      <c r="X398" s="9"/>
      <c r="Y398" s="9"/>
      <c r="Z398" s="9"/>
      <c r="AA398" s="9"/>
      <c r="AB398" s="9"/>
    </row>
    <row r="399" spans="1:36">
      <c r="A399" t="s">
        <v>466</v>
      </c>
      <c r="B399">
        <v>2</v>
      </c>
      <c r="C399">
        <v>185771790</v>
      </c>
      <c r="D399" s="5" t="s">
        <v>64</v>
      </c>
      <c r="E399">
        <v>0.22800000000000001</v>
      </c>
      <c r="F399">
        <v>0.222</v>
      </c>
      <c r="G399">
        <v>0.998</v>
      </c>
      <c r="H399" s="1">
        <v>1.8219999999999998E-7</v>
      </c>
      <c r="I399">
        <v>1.04959</v>
      </c>
      <c r="J399">
        <v>9.2999999999999992E-3</v>
      </c>
      <c r="K399" s="5" t="s">
        <v>50</v>
      </c>
      <c r="L399" s="5" t="s">
        <v>51</v>
      </c>
      <c r="M399">
        <v>0.37140000000000001</v>
      </c>
      <c r="N399">
        <v>1.03925</v>
      </c>
      <c r="O399">
        <v>4.3099999999999999E-2</v>
      </c>
      <c r="P399" s="1">
        <v>1.3229999999999999E-7</v>
      </c>
      <c r="Q399">
        <v>1.0491699999999999</v>
      </c>
      <c r="R399">
        <v>9.1000000000000004E-3</v>
      </c>
      <c r="S399">
        <v>185395790</v>
      </c>
      <c r="T399">
        <v>186052790</v>
      </c>
      <c r="U399" s="8"/>
      <c r="V399" s="9"/>
    </row>
    <row r="400" spans="1:36">
      <c r="A400" t="s">
        <v>467</v>
      </c>
      <c r="B400">
        <v>8</v>
      </c>
      <c r="C400">
        <v>40747667</v>
      </c>
      <c r="D400" s="5" t="s">
        <v>53</v>
      </c>
      <c r="E400">
        <v>0.65400000000000003</v>
      </c>
      <c r="F400">
        <v>0.66500000000000004</v>
      </c>
      <c r="G400">
        <v>0.97899999999999998</v>
      </c>
      <c r="H400" s="1">
        <v>8.1750000000000001E-7</v>
      </c>
      <c r="I400">
        <v>0.96031</v>
      </c>
      <c r="J400">
        <v>8.2000000000000007E-3</v>
      </c>
      <c r="K400" s="5" t="s">
        <v>50</v>
      </c>
      <c r="L400" s="5" t="s">
        <v>51</v>
      </c>
      <c r="M400" s="1">
        <v>2.794E-2</v>
      </c>
      <c r="N400">
        <v>0.91410999999999998</v>
      </c>
      <c r="O400">
        <v>4.0899999999999999E-2</v>
      </c>
      <c r="P400" s="1">
        <v>1.3289999999999998E-7</v>
      </c>
      <c r="Q400">
        <v>0.95848999999999995</v>
      </c>
      <c r="R400">
        <v>8.0000000000000002E-3</v>
      </c>
      <c r="S400">
        <v>40712167</v>
      </c>
      <c r="T400">
        <v>40847467</v>
      </c>
      <c r="U400" s="8"/>
      <c r="V400" s="9"/>
      <c r="W400" s="9"/>
      <c r="X400" s="9"/>
      <c r="Y400" s="9"/>
      <c r="Z400" s="9"/>
    </row>
    <row r="401" spans="1:31">
      <c r="A401" t="s">
        <v>468</v>
      </c>
      <c r="B401">
        <v>3</v>
      </c>
      <c r="C401">
        <v>64166498</v>
      </c>
      <c r="D401" s="5" t="s">
        <v>57</v>
      </c>
      <c r="E401">
        <v>0.80500000000000005</v>
      </c>
      <c r="F401">
        <v>0.81200000000000006</v>
      </c>
      <c r="G401">
        <v>0.98099999999999998</v>
      </c>
      <c r="H401" s="1">
        <v>4.2619999999999999E-7</v>
      </c>
      <c r="I401">
        <v>0.94781000000000004</v>
      </c>
      <c r="J401">
        <v>1.06E-2</v>
      </c>
      <c r="K401" s="5" t="s">
        <v>50</v>
      </c>
      <c r="L401" s="5" t="s">
        <v>51</v>
      </c>
      <c r="M401">
        <v>0.12280000000000001</v>
      </c>
      <c r="N401">
        <v>0.93145999999999995</v>
      </c>
      <c r="O401">
        <v>4.5999999999999999E-2</v>
      </c>
      <c r="P401" s="1">
        <v>1.3339999999999999E-7</v>
      </c>
      <c r="Q401">
        <v>0.94696000000000002</v>
      </c>
      <c r="R401">
        <v>1.03E-2</v>
      </c>
      <c r="S401">
        <v>64142398</v>
      </c>
      <c r="T401">
        <v>64240398</v>
      </c>
      <c r="U401" s="8"/>
      <c r="V401" s="9"/>
      <c r="W401" s="9"/>
    </row>
    <row r="402" spans="1:31">
      <c r="A402" t="s">
        <v>469</v>
      </c>
      <c r="B402">
        <v>16</v>
      </c>
      <c r="C402">
        <v>13922413</v>
      </c>
      <c r="D402" s="5" t="s">
        <v>64</v>
      </c>
      <c r="E402">
        <v>0.74399999999999999</v>
      </c>
      <c r="F402">
        <v>0.74299999999999999</v>
      </c>
      <c r="G402">
        <v>0.88700000000000001</v>
      </c>
      <c r="H402" s="1">
        <v>3.1389999999999997E-7</v>
      </c>
      <c r="I402">
        <v>1.04959</v>
      </c>
      <c r="J402">
        <v>9.4999999999999998E-3</v>
      </c>
      <c r="K402" s="5" t="s">
        <v>50</v>
      </c>
      <c r="L402" s="5" t="s">
        <v>51</v>
      </c>
      <c r="M402">
        <v>0.15939999999999999</v>
      </c>
      <c r="N402">
        <v>1.06769</v>
      </c>
      <c r="O402">
        <v>4.65E-2</v>
      </c>
      <c r="P402" s="1">
        <v>1.3409999999999999E-7</v>
      </c>
      <c r="Q402">
        <v>1.05033</v>
      </c>
      <c r="R402">
        <v>9.2999999999999992E-3</v>
      </c>
      <c r="S402">
        <v>13901613</v>
      </c>
      <c r="T402">
        <v>13922413</v>
      </c>
      <c r="U402" s="8"/>
      <c r="V402" s="9"/>
    </row>
    <row r="403" spans="1:31">
      <c r="A403" t="s">
        <v>470</v>
      </c>
      <c r="B403">
        <v>19</v>
      </c>
      <c r="C403">
        <v>31030189</v>
      </c>
      <c r="D403" s="5" t="s">
        <v>53</v>
      </c>
      <c r="E403">
        <v>0.81399999999999995</v>
      </c>
      <c r="F403">
        <v>0.82299999999999995</v>
      </c>
      <c r="G403">
        <v>0.98299999999999998</v>
      </c>
      <c r="H403" s="6">
        <v>3.7639999999999998E-8</v>
      </c>
      <c r="I403">
        <v>0.94138999999999995</v>
      </c>
      <c r="J403">
        <v>1.0999999999999999E-2</v>
      </c>
      <c r="K403" s="5" t="s">
        <v>65</v>
      </c>
      <c r="L403" s="5">
        <v>0</v>
      </c>
      <c r="M403">
        <v>0.62960000000000005</v>
      </c>
      <c r="N403">
        <v>1.02521</v>
      </c>
      <c r="O403">
        <v>5.16E-2</v>
      </c>
      <c r="P403" s="1">
        <v>1.3659999999999999E-7</v>
      </c>
      <c r="Q403">
        <v>0.94488000000000005</v>
      </c>
      <c r="R403">
        <v>1.0800000000000001E-2</v>
      </c>
      <c r="S403">
        <v>30981589</v>
      </c>
      <c r="T403">
        <v>31052989</v>
      </c>
      <c r="U403" s="8"/>
      <c r="V403" s="9"/>
      <c r="W403" s="9"/>
      <c r="X403" s="9"/>
      <c r="Y403" s="9"/>
    </row>
    <row r="404" spans="1:31">
      <c r="A404" t="s">
        <v>471</v>
      </c>
      <c r="B404">
        <v>14</v>
      </c>
      <c r="C404">
        <v>81675420</v>
      </c>
      <c r="D404" s="5" t="s">
        <v>95</v>
      </c>
      <c r="E404">
        <v>0.39100000000000001</v>
      </c>
      <c r="F404">
        <v>0.379</v>
      </c>
      <c r="G404">
        <v>0.999</v>
      </c>
      <c r="H404" s="1">
        <v>1.0719999999999999E-6</v>
      </c>
      <c r="I404">
        <v>1.0398700000000001</v>
      </c>
      <c r="J404">
        <v>8.0000000000000002E-3</v>
      </c>
      <c r="K404" s="5" t="s">
        <v>50</v>
      </c>
      <c r="L404" s="5" t="s">
        <v>51</v>
      </c>
      <c r="M404" s="1">
        <v>1.5699999999999999E-2</v>
      </c>
      <c r="N404">
        <v>1.1001000000000001</v>
      </c>
      <c r="O404">
        <v>3.95E-2</v>
      </c>
      <c r="P404" s="1">
        <v>1.37E-7</v>
      </c>
      <c r="Q404">
        <v>1.04216</v>
      </c>
      <c r="R404">
        <v>7.7999999999999996E-3</v>
      </c>
      <c r="S404">
        <v>81615720</v>
      </c>
      <c r="T404">
        <v>81763920</v>
      </c>
      <c r="U404" s="8"/>
      <c r="V404" s="9"/>
    </row>
    <row r="405" spans="1:31">
      <c r="A405" t="s">
        <v>472</v>
      </c>
      <c r="B405">
        <v>5</v>
      </c>
      <c r="C405">
        <v>60548959</v>
      </c>
      <c r="D405" s="5" t="s">
        <v>71</v>
      </c>
      <c r="E405">
        <v>0.82</v>
      </c>
      <c r="F405">
        <v>0.82499999999999996</v>
      </c>
      <c r="G405">
        <v>0.97599999999999998</v>
      </c>
      <c r="H405" s="1">
        <v>1.7000000000000001E-7</v>
      </c>
      <c r="I405">
        <v>0.94318000000000002</v>
      </c>
      <c r="J405">
        <v>1.12E-2</v>
      </c>
      <c r="K405" s="5" t="s">
        <v>50</v>
      </c>
      <c r="L405" s="5" t="s">
        <v>51</v>
      </c>
      <c r="M405">
        <v>0.42970000000000003</v>
      </c>
      <c r="N405">
        <v>0.96242000000000005</v>
      </c>
      <c r="O405">
        <v>4.8500000000000001E-2</v>
      </c>
      <c r="P405" s="1">
        <v>1.388E-7</v>
      </c>
      <c r="Q405">
        <v>0.94411999999999996</v>
      </c>
      <c r="R405">
        <v>1.09E-2</v>
      </c>
      <c r="S405">
        <v>60057959</v>
      </c>
      <c r="T405">
        <v>60548959</v>
      </c>
      <c r="U405" s="8"/>
      <c r="V405" s="9"/>
      <c r="W405" s="9"/>
      <c r="X405" s="9"/>
    </row>
    <row r="406" spans="1:31">
      <c r="A406" t="s">
        <v>473</v>
      </c>
      <c r="B406">
        <v>4</v>
      </c>
      <c r="C406">
        <v>144922549</v>
      </c>
      <c r="D406" s="5" t="s">
        <v>55</v>
      </c>
      <c r="E406">
        <v>0.65800000000000003</v>
      </c>
      <c r="F406">
        <v>0.65600000000000003</v>
      </c>
      <c r="G406">
        <v>0.92900000000000005</v>
      </c>
      <c r="H406" s="1">
        <v>2.5670000000000002E-7</v>
      </c>
      <c r="I406">
        <v>1.04488</v>
      </c>
      <c r="J406">
        <v>8.5000000000000006E-3</v>
      </c>
      <c r="K406" s="5" t="s">
        <v>50</v>
      </c>
      <c r="L406" s="5" t="s">
        <v>51</v>
      </c>
      <c r="M406">
        <v>0.33129999999999998</v>
      </c>
      <c r="N406">
        <v>1.0400799999999999</v>
      </c>
      <c r="O406">
        <v>4.0500000000000001E-2</v>
      </c>
      <c r="P406" s="1">
        <v>1.4859999999999999E-7</v>
      </c>
      <c r="Q406">
        <v>1.04467</v>
      </c>
      <c r="R406">
        <v>8.3000000000000001E-3</v>
      </c>
      <c r="S406">
        <v>144558549</v>
      </c>
      <c r="T406">
        <v>145015849</v>
      </c>
      <c r="U406" s="8"/>
      <c r="V406" s="9"/>
    </row>
    <row r="407" spans="1:31">
      <c r="A407" t="s">
        <v>474</v>
      </c>
      <c r="B407">
        <v>21</v>
      </c>
      <c r="C407">
        <v>47041808</v>
      </c>
      <c r="D407" s="5" t="s">
        <v>132</v>
      </c>
      <c r="E407">
        <v>0.79400000000000004</v>
      </c>
      <c r="F407">
        <v>0.78100000000000003</v>
      </c>
      <c r="G407">
        <v>0.96299999999999997</v>
      </c>
      <c r="H407" s="1">
        <v>3.5959999999999996E-7</v>
      </c>
      <c r="I407">
        <v>1.0528500000000001</v>
      </c>
      <c r="J407">
        <v>1.01E-2</v>
      </c>
      <c r="K407" s="5" t="s">
        <v>50</v>
      </c>
      <c r="L407" s="5" t="s">
        <v>51</v>
      </c>
      <c r="M407">
        <v>0.2089</v>
      </c>
      <c r="N407">
        <v>1.0566500000000001</v>
      </c>
      <c r="O407">
        <v>4.3799999999999999E-2</v>
      </c>
      <c r="P407" s="1">
        <v>1.5129999999999999E-7</v>
      </c>
      <c r="Q407">
        <v>1.0530600000000001</v>
      </c>
      <c r="R407">
        <v>9.7999999999999997E-3</v>
      </c>
      <c r="S407">
        <v>47028208</v>
      </c>
      <c r="T407">
        <v>47363808</v>
      </c>
      <c r="U407" s="8"/>
      <c r="V407" s="9"/>
    </row>
    <row r="408" spans="1:31">
      <c r="A408" t="s">
        <v>475</v>
      </c>
      <c r="B408">
        <v>3</v>
      </c>
      <c r="C408">
        <v>50174197</v>
      </c>
      <c r="D408" s="5" t="s">
        <v>132</v>
      </c>
      <c r="E408">
        <v>0.219</v>
      </c>
      <c r="F408">
        <v>0.22900000000000001</v>
      </c>
      <c r="G408">
        <v>0.97599999999999998</v>
      </c>
      <c r="H408" s="1">
        <v>1.254E-7</v>
      </c>
      <c r="I408">
        <v>0.95160999999999996</v>
      </c>
      <c r="J408">
        <v>9.4000000000000004E-3</v>
      </c>
      <c r="K408" s="5" t="s">
        <v>50</v>
      </c>
      <c r="L408" s="5" t="s">
        <v>51</v>
      </c>
      <c r="M408">
        <v>0.67769999999999997</v>
      </c>
      <c r="N408">
        <v>0.98167000000000004</v>
      </c>
      <c r="O408">
        <v>4.4499999999999998E-2</v>
      </c>
      <c r="P408" s="1">
        <v>1.532E-7</v>
      </c>
      <c r="Q408">
        <v>0.95284999999999997</v>
      </c>
      <c r="R408">
        <v>9.1999999999999998E-3</v>
      </c>
      <c r="S408">
        <v>48724197</v>
      </c>
      <c r="T408">
        <v>50379197</v>
      </c>
      <c r="U408" s="8"/>
      <c r="V408" s="9"/>
    </row>
    <row r="409" spans="1:31">
      <c r="A409" t="s">
        <v>476</v>
      </c>
      <c r="B409">
        <v>6</v>
      </c>
      <c r="C409">
        <v>11988081</v>
      </c>
      <c r="D409" s="5" t="s">
        <v>103</v>
      </c>
      <c r="E409">
        <v>0.83799999999999997</v>
      </c>
      <c r="F409">
        <v>0.84299999999999997</v>
      </c>
      <c r="G409">
        <v>0.998</v>
      </c>
      <c r="H409" s="1">
        <v>1.2639999999999999E-7</v>
      </c>
      <c r="I409">
        <v>0.94581999999999999</v>
      </c>
      <c r="J409">
        <v>1.0500000000000001E-2</v>
      </c>
      <c r="K409" s="5" t="s">
        <v>65</v>
      </c>
      <c r="L409" s="5" t="s">
        <v>51</v>
      </c>
      <c r="M409">
        <v>0.79530000000000001</v>
      </c>
      <c r="N409">
        <v>0.98689000000000004</v>
      </c>
      <c r="O409">
        <v>5.0700000000000002E-2</v>
      </c>
      <c r="P409" s="1">
        <v>1.543E-7</v>
      </c>
      <c r="Q409">
        <v>0.94742999999999999</v>
      </c>
      <c r="R409">
        <v>1.03E-2</v>
      </c>
      <c r="S409">
        <v>11912181</v>
      </c>
      <c r="T409">
        <v>12039081</v>
      </c>
      <c r="U409" s="8"/>
      <c r="V409" s="9"/>
      <c r="W409" s="9"/>
      <c r="X409" s="9"/>
      <c r="Y409" s="9"/>
      <c r="Z409" s="9"/>
      <c r="AA409" s="9"/>
      <c r="AB409" s="9"/>
      <c r="AC409" s="9"/>
      <c r="AD409" s="9"/>
      <c r="AE409" s="9"/>
    </row>
    <row r="410" spans="1:31">
      <c r="A410" t="s">
        <v>477</v>
      </c>
      <c r="B410">
        <v>10</v>
      </c>
      <c r="C410">
        <v>64850074</v>
      </c>
      <c r="D410" s="5" t="s">
        <v>57</v>
      </c>
      <c r="E410">
        <v>0.93200000000000005</v>
      </c>
      <c r="F410">
        <v>0.94099999999999995</v>
      </c>
      <c r="G410">
        <v>0.97599999999999998</v>
      </c>
      <c r="H410" s="1">
        <v>8.4020000000000007E-8</v>
      </c>
      <c r="I410">
        <v>0.91383999999999999</v>
      </c>
      <c r="J410">
        <v>1.6799999999999999E-2</v>
      </c>
      <c r="K410" s="5" t="s">
        <v>68</v>
      </c>
      <c r="L410" s="5">
        <v>0</v>
      </c>
      <c r="M410">
        <v>0.68149999999999999</v>
      </c>
      <c r="N410">
        <v>1.0467599999999999</v>
      </c>
      <c r="O410">
        <v>0.11119999999999999</v>
      </c>
      <c r="P410" s="1">
        <v>1.5909999999999999E-7</v>
      </c>
      <c r="Q410">
        <v>0.91659000000000002</v>
      </c>
      <c r="R410">
        <v>1.66E-2</v>
      </c>
      <c r="S410">
        <v>64848394</v>
      </c>
      <c r="T410">
        <v>65385074</v>
      </c>
      <c r="U410" s="8"/>
      <c r="V410" s="9"/>
      <c r="W410" s="9"/>
      <c r="X410" s="9"/>
    </row>
    <row r="411" spans="1:31">
      <c r="A411" t="s">
        <v>478</v>
      </c>
      <c r="B411">
        <v>11</v>
      </c>
      <c r="C411">
        <v>79262118</v>
      </c>
      <c r="D411" s="5" t="s">
        <v>166</v>
      </c>
      <c r="E411">
        <v>0.313</v>
      </c>
      <c r="F411">
        <v>0.30399999999999999</v>
      </c>
      <c r="G411">
        <v>0.99299999999999999</v>
      </c>
      <c r="H411" s="1">
        <v>3.3560000000000001E-7</v>
      </c>
      <c r="I411">
        <v>1.04373</v>
      </c>
      <c r="J411">
        <v>8.3999999999999995E-3</v>
      </c>
      <c r="K411" s="5" t="s">
        <v>65</v>
      </c>
      <c r="L411" s="5" t="s">
        <v>51</v>
      </c>
      <c r="M411">
        <v>0.222</v>
      </c>
      <c r="N411">
        <v>1.05064</v>
      </c>
      <c r="O411">
        <v>4.0399999999999998E-2</v>
      </c>
      <c r="P411" s="1">
        <v>1.6299999999999999E-7</v>
      </c>
      <c r="Q411">
        <v>1.0440400000000001</v>
      </c>
      <c r="R411">
        <v>8.2000000000000007E-3</v>
      </c>
      <c r="S411">
        <v>79212918</v>
      </c>
      <c r="T411">
        <v>79310918</v>
      </c>
      <c r="U411" s="8"/>
      <c r="V411" s="9"/>
      <c r="W411" s="9"/>
    </row>
    <row r="412" spans="1:31">
      <c r="A412" t="s">
        <v>479</v>
      </c>
      <c r="B412">
        <v>9</v>
      </c>
      <c r="C412">
        <v>84328946</v>
      </c>
      <c r="D412" s="5" t="s">
        <v>64</v>
      </c>
      <c r="E412">
        <v>0.41899999999999998</v>
      </c>
      <c r="F412">
        <v>0.42599999999999999</v>
      </c>
      <c r="G412">
        <v>0.97299999999999998</v>
      </c>
      <c r="H412" s="1">
        <v>5.8719999999999996E-7</v>
      </c>
      <c r="I412">
        <v>0.96116999999999997</v>
      </c>
      <c r="J412">
        <v>7.9000000000000008E-3</v>
      </c>
      <c r="K412" s="5" t="s">
        <v>50</v>
      </c>
      <c r="L412" s="5" t="s">
        <v>51</v>
      </c>
      <c r="M412">
        <v>0.1038</v>
      </c>
      <c r="N412">
        <v>0.93810000000000004</v>
      </c>
      <c r="O412">
        <v>3.9300000000000002E-2</v>
      </c>
      <c r="P412" s="1">
        <v>1.645E-7</v>
      </c>
      <c r="Q412">
        <v>0.96031</v>
      </c>
      <c r="R412">
        <v>7.7000000000000002E-3</v>
      </c>
      <c r="S412">
        <v>84292346</v>
      </c>
      <c r="T412">
        <v>84380746</v>
      </c>
      <c r="U412" s="8"/>
      <c r="V412" s="9"/>
      <c r="W412" s="9"/>
      <c r="X412" s="9"/>
    </row>
    <row r="413" spans="1:31">
      <c r="A413" t="s">
        <v>480</v>
      </c>
      <c r="B413">
        <v>15</v>
      </c>
      <c r="C413">
        <v>52774924</v>
      </c>
      <c r="D413" s="5" t="s">
        <v>62</v>
      </c>
      <c r="E413">
        <v>0.314</v>
      </c>
      <c r="F413">
        <v>0.309</v>
      </c>
      <c r="G413">
        <v>0.97599999999999998</v>
      </c>
      <c r="H413" s="1">
        <v>1.438E-7</v>
      </c>
      <c r="I413">
        <v>0.95408999999999999</v>
      </c>
      <c r="J413">
        <v>8.8999999999999999E-3</v>
      </c>
      <c r="K413" s="5" t="s">
        <v>84</v>
      </c>
      <c r="L413" s="5" t="s">
        <v>51</v>
      </c>
      <c r="M413">
        <v>0.80769999999999997</v>
      </c>
      <c r="N413">
        <v>0.98895999999999995</v>
      </c>
      <c r="O413">
        <v>4.5600000000000002E-2</v>
      </c>
      <c r="P413" s="1">
        <v>1.7000000000000001E-7</v>
      </c>
      <c r="Q413">
        <v>0.95533000000000001</v>
      </c>
      <c r="R413">
        <v>8.6999999999999994E-3</v>
      </c>
      <c r="S413">
        <v>52597924</v>
      </c>
      <c r="T413">
        <v>52970924</v>
      </c>
      <c r="U413" s="8"/>
      <c r="V413" s="9"/>
    </row>
    <row r="414" spans="1:31">
      <c r="A414" t="s">
        <v>481</v>
      </c>
      <c r="B414">
        <v>12</v>
      </c>
      <c r="C414">
        <v>74540895</v>
      </c>
      <c r="D414" s="5" t="s">
        <v>126</v>
      </c>
      <c r="E414">
        <v>0.55500000000000005</v>
      </c>
      <c r="F414">
        <v>0.54</v>
      </c>
      <c r="G414">
        <v>0.99399999999999999</v>
      </c>
      <c r="H414" s="1">
        <v>5.1849999999999999E-7</v>
      </c>
      <c r="I414">
        <v>1.0397700000000001</v>
      </c>
      <c r="J414">
        <v>7.7999999999999996E-3</v>
      </c>
      <c r="K414" s="5" t="s">
        <v>50</v>
      </c>
      <c r="L414" s="5" t="s">
        <v>51</v>
      </c>
      <c r="M414">
        <v>9.9379999999999996E-2</v>
      </c>
      <c r="N414">
        <v>1.0649200000000001</v>
      </c>
      <c r="O414">
        <v>3.8199999999999998E-2</v>
      </c>
      <c r="P414" s="1">
        <v>1.7070000000000001E-7</v>
      </c>
      <c r="Q414">
        <v>1.04081</v>
      </c>
      <c r="R414">
        <v>7.6E-3</v>
      </c>
      <c r="S414">
        <v>74134895</v>
      </c>
      <c r="T414">
        <v>74775895</v>
      </c>
      <c r="U414" s="8"/>
      <c r="V414" s="9"/>
      <c r="W414" s="9"/>
      <c r="X414" s="9"/>
      <c r="Y414" s="9"/>
      <c r="Z414" s="9"/>
    </row>
    <row r="415" spans="1:31">
      <c r="A415" t="s">
        <v>482</v>
      </c>
      <c r="B415">
        <v>12</v>
      </c>
      <c r="C415">
        <v>14423294</v>
      </c>
      <c r="D415" s="5" t="s">
        <v>49</v>
      </c>
      <c r="E415">
        <v>0.59599999999999997</v>
      </c>
      <c r="F415">
        <v>0.58599999999999997</v>
      </c>
      <c r="G415">
        <v>0.91500000000000004</v>
      </c>
      <c r="H415" s="6">
        <v>1.7520000000000001E-8</v>
      </c>
      <c r="I415">
        <v>1.04718</v>
      </c>
      <c r="J415">
        <v>8.2000000000000007E-3</v>
      </c>
      <c r="K415" s="5" t="s">
        <v>84</v>
      </c>
      <c r="L415" s="5">
        <v>0</v>
      </c>
      <c r="M415">
        <v>0.18940000000000001</v>
      </c>
      <c r="N415">
        <v>0.95074999999999998</v>
      </c>
      <c r="O415">
        <v>3.8399999999999997E-2</v>
      </c>
      <c r="P415" s="1">
        <v>1.7449999999999998E-7</v>
      </c>
      <c r="Q415">
        <v>1.0427900000000001</v>
      </c>
      <c r="R415">
        <v>8.0000000000000002E-3</v>
      </c>
      <c r="S415">
        <v>14393094</v>
      </c>
      <c r="T415">
        <v>14427124</v>
      </c>
      <c r="U415" s="8"/>
      <c r="V415" s="9"/>
      <c r="W415" s="9"/>
      <c r="X415" s="9"/>
      <c r="Y415" s="9"/>
      <c r="Z415" s="9"/>
    </row>
    <row r="416" spans="1:31">
      <c r="A416" t="s">
        <v>483</v>
      </c>
      <c r="B416">
        <v>2</v>
      </c>
      <c r="C416">
        <v>22495845</v>
      </c>
      <c r="D416" s="5" t="s">
        <v>53</v>
      </c>
      <c r="E416">
        <v>0.45200000000000001</v>
      </c>
      <c r="F416">
        <v>0.46899999999999997</v>
      </c>
      <c r="G416">
        <v>0.98399999999999999</v>
      </c>
      <c r="H416" s="1">
        <v>1.9499999999999999E-7</v>
      </c>
      <c r="I416">
        <v>0.95953999999999995</v>
      </c>
      <c r="J416">
        <v>7.9000000000000008E-3</v>
      </c>
      <c r="K416" s="5" t="s">
        <v>50</v>
      </c>
      <c r="L416" s="5" t="s">
        <v>51</v>
      </c>
      <c r="M416">
        <v>0.60970000000000002</v>
      </c>
      <c r="N416">
        <v>0.98068999999999995</v>
      </c>
      <c r="O416">
        <v>3.8199999999999998E-2</v>
      </c>
      <c r="P416" s="1">
        <v>1.7589999999999998E-7</v>
      </c>
      <c r="Q416">
        <v>0.96040999999999999</v>
      </c>
      <c r="R416">
        <v>7.7000000000000002E-3</v>
      </c>
      <c r="S416">
        <v>22430845</v>
      </c>
      <c r="T416">
        <v>22570545</v>
      </c>
      <c r="U416" s="8"/>
      <c r="V416" s="9"/>
    </row>
    <row r="417" spans="1:26">
      <c r="A417" t="s">
        <v>484</v>
      </c>
      <c r="B417">
        <v>11</v>
      </c>
      <c r="C417">
        <v>63823619</v>
      </c>
      <c r="D417" s="5" t="s">
        <v>57</v>
      </c>
      <c r="E417">
        <v>0.83399999999999996</v>
      </c>
      <c r="F417">
        <v>0.83699999999999997</v>
      </c>
      <c r="G417">
        <v>0.93899999999999995</v>
      </c>
      <c r="H417" s="1">
        <v>3.8719999999999997E-7</v>
      </c>
      <c r="I417">
        <v>0.94620000000000004</v>
      </c>
      <c r="J417">
        <v>1.09E-2</v>
      </c>
      <c r="K417" s="5" t="s">
        <v>50</v>
      </c>
      <c r="L417" s="5" t="s">
        <v>51</v>
      </c>
      <c r="M417">
        <v>0.21510000000000001</v>
      </c>
      <c r="N417">
        <v>0.94289999999999996</v>
      </c>
      <c r="O417">
        <v>4.7399999999999998E-2</v>
      </c>
      <c r="P417" s="1">
        <v>1.7669999999999999E-7</v>
      </c>
      <c r="Q417">
        <v>0.94601000000000002</v>
      </c>
      <c r="R417">
        <v>1.06E-2</v>
      </c>
      <c r="S417">
        <v>63805319</v>
      </c>
      <c r="T417">
        <v>64009619</v>
      </c>
      <c r="U417" s="8"/>
      <c r="V417" s="9"/>
      <c r="W417" s="9"/>
    </row>
    <row r="418" spans="1:26">
      <c r="A418" t="s">
        <v>485</v>
      </c>
      <c r="B418">
        <v>3</v>
      </c>
      <c r="C418">
        <v>24215611</v>
      </c>
      <c r="D418" s="5" t="s">
        <v>55</v>
      </c>
      <c r="E418">
        <v>0.629</v>
      </c>
      <c r="F418">
        <v>0.63300000000000001</v>
      </c>
      <c r="G418">
        <v>0.98899999999999999</v>
      </c>
      <c r="H418" s="1">
        <v>3.4630000000000001E-6</v>
      </c>
      <c r="I418">
        <v>0.96318999999999999</v>
      </c>
      <c r="J418">
        <v>8.0999999999999996E-3</v>
      </c>
      <c r="K418" s="5" t="s">
        <v>50</v>
      </c>
      <c r="L418" s="5" t="s">
        <v>51</v>
      </c>
      <c r="M418" s="1">
        <v>7.8529999999999995E-4</v>
      </c>
      <c r="N418">
        <v>0.87870999999999999</v>
      </c>
      <c r="O418">
        <v>3.85E-2</v>
      </c>
      <c r="P418" s="1">
        <v>1.7669999999999999E-7</v>
      </c>
      <c r="Q418">
        <v>0.95945000000000003</v>
      </c>
      <c r="R418">
        <v>7.9000000000000008E-3</v>
      </c>
      <c r="S418">
        <v>24086611</v>
      </c>
      <c r="T418">
        <v>24262211</v>
      </c>
      <c r="U418" s="8"/>
      <c r="V418" s="9"/>
      <c r="W418" s="9"/>
    </row>
    <row r="419" spans="1:26">
      <c r="A419" t="s">
        <v>486</v>
      </c>
      <c r="B419">
        <v>13</v>
      </c>
      <c r="C419">
        <v>111685872</v>
      </c>
      <c r="D419" s="5" t="s">
        <v>71</v>
      </c>
      <c r="E419">
        <v>0.17499999999999999</v>
      </c>
      <c r="F419">
        <v>0.182</v>
      </c>
      <c r="G419">
        <v>0.99299999999999999</v>
      </c>
      <c r="H419" s="1">
        <v>5.5619999999999996E-7</v>
      </c>
      <c r="I419">
        <v>0.95084999999999997</v>
      </c>
      <c r="J419">
        <v>1.01E-2</v>
      </c>
      <c r="K419" s="5" t="s">
        <v>65</v>
      </c>
      <c r="L419" s="5" t="s">
        <v>51</v>
      </c>
      <c r="M419">
        <v>9.1009999999999994E-2</v>
      </c>
      <c r="N419">
        <v>0.91659000000000002</v>
      </c>
      <c r="O419">
        <v>5.1499999999999997E-2</v>
      </c>
      <c r="P419" s="1">
        <v>1.7709999999999999E-7</v>
      </c>
      <c r="Q419">
        <v>0.94952000000000003</v>
      </c>
      <c r="R419">
        <v>9.9000000000000008E-3</v>
      </c>
      <c r="S419">
        <v>111659572</v>
      </c>
      <c r="T419">
        <v>111723672</v>
      </c>
      <c r="U419" s="8"/>
      <c r="V419" s="9"/>
    </row>
    <row r="420" spans="1:26">
      <c r="A420" t="s">
        <v>487</v>
      </c>
      <c r="B420">
        <v>11</v>
      </c>
      <c r="C420">
        <v>124330983</v>
      </c>
      <c r="D420" s="5" t="s">
        <v>55</v>
      </c>
      <c r="E420">
        <v>0.41699999999999998</v>
      </c>
      <c r="F420">
        <v>0.43</v>
      </c>
      <c r="G420">
        <v>0.99199999999999999</v>
      </c>
      <c r="H420" s="1">
        <v>2.1E-7</v>
      </c>
      <c r="I420">
        <v>0.96021000000000001</v>
      </c>
      <c r="J420">
        <v>7.7999999999999996E-3</v>
      </c>
      <c r="K420" s="5" t="s">
        <v>108</v>
      </c>
      <c r="L420" s="5" t="s">
        <v>51</v>
      </c>
      <c r="M420">
        <v>0.6734</v>
      </c>
      <c r="N420">
        <v>0.97463</v>
      </c>
      <c r="O420">
        <v>6.0900000000000003E-2</v>
      </c>
      <c r="P420" s="1">
        <v>1.8190000000000001E-7</v>
      </c>
      <c r="Q420">
        <v>0.96040999999999999</v>
      </c>
      <c r="R420">
        <v>7.7000000000000002E-3</v>
      </c>
      <c r="S420">
        <v>124278483</v>
      </c>
      <c r="T420">
        <v>124441983</v>
      </c>
      <c r="U420" s="8"/>
      <c r="V420" s="9"/>
    </row>
    <row r="421" spans="1:26">
      <c r="A421" t="s">
        <v>488</v>
      </c>
      <c r="B421">
        <v>3</v>
      </c>
      <c r="C421">
        <v>18246870</v>
      </c>
      <c r="D421" s="5" t="s">
        <v>55</v>
      </c>
      <c r="E421">
        <v>0.36499999999999999</v>
      </c>
      <c r="F421">
        <v>0.38400000000000001</v>
      </c>
      <c r="G421">
        <v>0.98899999999999999</v>
      </c>
      <c r="H421" s="1">
        <v>1.5269999999999999E-6</v>
      </c>
      <c r="I421">
        <v>0.96050000000000002</v>
      </c>
      <c r="J421">
        <v>8.3999999999999995E-3</v>
      </c>
      <c r="K421" s="5" t="s">
        <v>50</v>
      </c>
      <c r="L421" s="5" t="s">
        <v>51</v>
      </c>
      <c r="M421" s="1">
        <v>1.324E-2</v>
      </c>
      <c r="N421">
        <v>0.90946000000000005</v>
      </c>
      <c r="O421">
        <v>3.8300000000000001E-2</v>
      </c>
      <c r="P421" s="1">
        <v>1.8190000000000001E-7</v>
      </c>
      <c r="Q421">
        <v>0.95809999999999995</v>
      </c>
      <c r="R421">
        <v>8.2000000000000007E-3</v>
      </c>
      <c r="S421">
        <v>17906870</v>
      </c>
      <c r="T421">
        <v>18385870</v>
      </c>
      <c r="U421" s="8"/>
      <c r="V421" s="9"/>
      <c r="W421" s="9"/>
      <c r="X421" s="9"/>
      <c r="Y421" s="9"/>
    </row>
    <row r="422" spans="1:26">
      <c r="A422" t="s">
        <v>489</v>
      </c>
      <c r="B422">
        <v>1</v>
      </c>
      <c r="C422">
        <v>44263415</v>
      </c>
      <c r="D422" s="5" t="s">
        <v>49</v>
      </c>
      <c r="E422">
        <v>0.70199999999999996</v>
      </c>
      <c r="F422">
        <v>0.68600000000000005</v>
      </c>
      <c r="G422">
        <v>0.997</v>
      </c>
      <c r="H422" s="1">
        <v>1.4769999999999998E-7</v>
      </c>
      <c r="I422">
        <v>1.0456099999999999</v>
      </c>
      <c r="J422">
        <v>8.5000000000000006E-3</v>
      </c>
      <c r="K422" s="5" t="s">
        <v>50</v>
      </c>
      <c r="L422" s="5" t="s">
        <v>51</v>
      </c>
      <c r="M422">
        <v>0.751</v>
      </c>
      <c r="N422">
        <v>1.0145</v>
      </c>
      <c r="O422">
        <v>4.53E-2</v>
      </c>
      <c r="P422" s="1">
        <v>1.8309999999999999E-7</v>
      </c>
      <c r="Q422">
        <v>1.0445599999999999</v>
      </c>
      <c r="R422">
        <v>8.3999999999999995E-3</v>
      </c>
      <c r="S422">
        <v>43827415</v>
      </c>
      <c r="T422">
        <v>44475415</v>
      </c>
      <c r="U422" s="8"/>
      <c r="V422" s="9"/>
      <c r="W422" s="9"/>
    </row>
    <row r="423" spans="1:26">
      <c r="A423" t="s">
        <v>490</v>
      </c>
      <c r="B423">
        <v>7</v>
      </c>
      <c r="C423">
        <v>137103538</v>
      </c>
      <c r="D423" s="5" t="s">
        <v>57</v>
      </c>
      <c r="E423">
        <v>0.57399999999999995</v>
      </c>
      <c r="F423">
        <v>0.57599999999999996</v>
      </c>
      <c r="G423">
        <v>0.97399999999999998</v>
      </c>
      <c r="H423" s="1">
        <v>3.4979999999999997E-7</v>
      </c>
      <c r="I423">
        <v>1.0426899999999999</v>
      </c>
      <c r="J423">
        <v>8.2000000000000007E-3</v>
      </c>
      <c r="K423" s="5" t="s">
        <v>50</v>
      </c>
      <c r="L423" s="5" t="s">
        <v>51</v>
      </c>
      <c r="M423">
        <v>0.2717</v>
      </c>
      <c r="N423">
        <v>1.0444599999999999</v>
      </c>
      <c r="O423">
        <v>3.9600000000000003E-2</v>
      </c>
      <c r="P423" s="1">
        <v>1.8379999999999999E-7</v>
      </c>
      <c r="Q423">
        <v>1.0427900000000001</v>
      </c>
      <c r="R423">
        <v>8.0000000000000002E-3</v>
      </c>
      <c r="S423">
        <v>137095228</v>
      </c>
      <c r="T423">
        <v>137132838</v>
      </c>
      <c r="U423" s="8"/>
      <c r="V423" s="9"/>
    </row>
    <row r="424" spans="1:26">
      <c r="A424" t="s">
        <v>491</v>
      </c>
      <c r="B424">
        <v>10</v>
      </c>
      <c r="C424">
        <v>128867232</v>
      </c>
      <c r="D424" s="5" t="s">
        <v>103</v>
      </c>
      <c r="E424">
        <v>0.81699999999999995</v>
      </c>
      <c r="F424">
        <v>0.82</v>
      </c>
      <c r="G424">
        <v>0.97799999999999998</v>
      </c>
      <c r="H424" s="1">
        <v>8.2080000000000004E-8</v>
      </c>
      <c r="I424">
        <v>0.94696000000000002</v>
      </c>
      <c r="J424">
        <v>1.0200000000000001E-2</v>
      </c>
      <c r="K424" s="5" t="s">
        <v>84</v>
      </c>
      <c r="L424" s="5">
        <v>0</v>
      </c>
      <c r="M424">
        <v>0.99280000000000002</v>
      </c>
      <c r="N424">
        <v>1.0004</v>
      </c>
      <c r="O424">
        <v>4.58E-2</v>
      </c>
      <c r="P424" s="1">
        <v>1.857E-7</v>
      </c>
      <c r="Q424">
        <v>0.94942000000000004</v>
      </c>
      <c r="R424">
        <v>0.01</v>
      </c>
      <c r="S424">
        <v>128800632</v>
      </c>
      <c r="T424">
        <v>128905232</v>
      </c>
      <c r="U424" s="8"/>
      <c r="V424" s="9"/>
      <c r="W424" s="9"/>
      <c r="X424" s="9"/>
    </row>
    <row r="425" spans="1:26">
      <c r="A425" t="s">
        <v>492</v>
      </c>
      <c r="B425">
        <v>8</v>
      </c>
      <c r="C425">
        <v>116862372</v>
      </c>
      <c r="D425" s="5" t="s">
        <v>64</v>
      </c>
      <c r="E425">
        <v>0.25600000000000001</v>
      </c>
      <c r="F425">
        <v>0.245</v>
      </c>
      <c r="G425">
        <v>0.98099999999999998</v>
      </c>
      <c r="H425" s="1">
        <v>2.251E-7</v>
      </c>
      <c r="I425">
        <v>1.0478099999999999</v>
      </c>
      <c r="J425">
        <v>8.9999999999999993E-3</v>
      </c>
      <c r="K425" s="5" t="s">
        <v>65</v>
      </c>
      <c r="L425" s="5" t="s">
        <v>51</v>
      </c>
      <c r="M425">
        <v>0.54100000000000004</v>
      </c>
      <c r="N425">
        <v>1.0282899999999999</v>
      </c>
      <c r="O425">
        <v>4.5600000000000002E-2</v>
      </c>
      <c r="P425" s="1">
        <v>1.896E-7</v>
      </c>
      <c r="Q425">
        <v>1.0470699999999999</v>
      </c>
      <c r="R425">
        <v>8.8000000000000005E-3</v>
      </c>
      <c r="S425">
        <v>116476372</v>
      </c>
      <c r="T425">
        <v>117122372</v>
      </c>
      <c r="U425" s="8"/>
      <c r="V425" s="9"/>
    </row>
    <row r="426" spans="1:26">
      <c r="A426" t="s">
        <v>493</v>
      </c>
      <c r="B426">
        <v>20</v>
      </c>
      <c r="C426">
        <v>43536455</v>
      </c>
      <c r="D426" s="5" t="s">
        <v>57</v>
      </c>
      <c r="E426">
        <v>0.76</v>
      </c>
      <c r="F426">
        <v>0.751</v>
      </c>
      <c r="G426">
        <v>0.98199999999999998</v>
      </c>
      <c r="H426" s="1">
        <v>2.058E-7</v>
      </c>
      <c r="I426">
        <v>1.04854</v>
      </c>
      <c r="J426">
        <v>9.1000000000000004E-3</v>
      </c>
      <c r="K426" s="5" t="s">
        <v>84</v>
      </c>
      <c r="L426" s="5" t="s">
        <v>51</v>
      </c>
      <c r="M426">
        <v>0.57830000000000004</v>
      </c>
      <c r="N426">
        <v>1.0235700000000001</v>
      </c>
      <c r="O426">
        <v>4.2000000000000003E-2</v>
      </c>
      <c r="P426" s="1">
        <v>1.9069999999999998E-7</v>
      </c>
      <c r="Q426">
        <v>1.04739</v>
      </c>
      <c r="R426">
        <v>8.8999999999999999E-3</v>
      </c>
      <c r="S426">
        <v>43445955</v>
      </c>
      <c r="T426">
        <v>43694455</v>
      </c>
      <c r="U426" s="8"/>
      <c r="V426" s="9"/>
      <c r="W426" s="9"/>
      <c r="X426" s="9"/>
    </row>
    <row r="427" spans="1:26">
      <c r="A427" t="s">
        <v>494</v>
      </c>
      <c r="B427">
        <v>1</v>
      </c>
      <c r="C427">
        <v>73141767</v>
      </c>
      <c r="D427" s="5" t="s">
        <v>55</v>
      </c>
      <c r="E427">
        <v>0.52600000000000002</v>
      </c>
      <c r="F427">
        <v>0.52300000000000002</v>
      </c>
      <c r="G427">
        <v>0.93899999999999995</v>
      </c>
      <c r="H427" s="1">
        <v>1.381E-6</v>
      </c>
      <c r="I427">
        <v>0.96069000000000004</v>
      </c>
      <c r="J427">
        <v>8.3000000000000001E-3</v>
      </c>
      <c r="K427" s="5" t="s">
        <v>50</v>
      </c>
      <c r="L427" s="5" t="s">
        <v>51</v>
      </c>
      <c r="M427" s="1">
        <v>2.2249999999999999E-2</v>
      </c>
      <c r="N427">
        <v>0.91630999999999996</v>
      </c>
      <c r="O427">
        <v>3.8199999999999998E-2</v>
      </c>
      <c r="P427" s="1">
        <v>1.9219999999999999E-7</v>
      </c>
      <c r="Q427">
        <v>0.95867999999999998</v>
      </c>
      <c r="R427">
        <v>8.0999999999999996E-3</v>
      </c>
      <c r="S427">
        <v>73072967</v>
      </c>
      <c r="T427">
        <v>73506767</v>
      </c>
      <c r="U427" s="8"/>
      <c r="V427" s="9"/>
    </row>
    <row r="428" spans="1:26">
      <c r="A428" t="s">
        <v>495</v>
      </c>
      <c r="B428">
        <v>1</v>
      </c>
      <c r="C428">
        <v>95620418</v>
      </c>
      <c r="D428" s="5" t="s">
        <v>64</v>
      </c>
      <c r="E428">
        <v>0.68799999999999994</v>
      </c>
      <c r="F428">
        <v>0.69</v>
      </c>
      <c r="G428">
        <v>0.91500000000000004</v>
      </c>
      <c r="H428" s="1">
        <v>5.172E-7</v>
      </c>
      <c r="I428">
        <v>0.95667000000000002</v>
      </c>
      <c r="J428">
        <v>8.8000000000000005E-3</v>
      </c>
      <c r="K428" s="5" t="s">
        <v>50</v>
      </c>
      <c r="L428" s="5" t="s">
        <v>51</v>
      </c>
      <c r="M428">
        <v>0.18029999999999999</v>
      </c>
      <c r="N428">
        <v>0.94772000000000001</v>
      </c>
      <c r="O428">
        <v>4.0099999999999997E-2</v>
      </c>
      <c r="P428" s="1">
        <v>1.9509999999999999E-7</v>
      </c>
      <c r="Q428">
        <v>0.95628000000000002</v>
      </c>
      <c r="R428">
        <v>8.6E-3</v>
      </c>
      <c r="S428">
        <v>95609018</v>
      </c>
      <c r="T428">
        <v>95824418</v>
      </c>
      <c r="U428" s="8"/>
      <c r="V428" s="9"/>
      <c r="W428" s="9"/>
    </row>
    <row r="429" spans="1:26">
      <c r="A429" t="s">
        <v>496</v>
      </c>
      <c r="B429">
        <v>4</v>
      </c>
      <c r="C429">
        <v>178872718</v>
      </c>
      <c r="D429" s="5" t="s">
        <v>95</v>
      </c>
      <c r="E429">
        <v>0.97299999999999998</v>
      </c>
      <c r="F429">
        <v>0.97599999999999998</v>
      </c>
      <c r="G429">
        <v>0.84199999999999997</v>
      </c>
      <c r="H429" s="1">
        <v>4.9009999999999997E-7</v>
      </c>
      <c r="I429">
        <v>0.86199999999999999</v>
      </c>
      <c r="J429">
        <v>2.9499999999999998E-2</v>
      </c>
      <c r="K429" s="5" t="s">
        <v>50</v>
      </c>
      <c r="L429" s="5" t="s">
        <v>51</v>
      </c>
      <c r="M429">
        <v>0.18160000000000001</v>
      </c>
      <c r="N429">
        <v>0.83694000000000002</v>
      </c>
      <c r="O429">
        <v>0.1333</v>
      </c>
      <c r="P429" s="1">
        <v>1.9539999999999999E-7</v>
      </c>
      <c r="Q429">
        <v>0.86079000000000006</v>
      </c>
      <c r="R429">
        <v>2.8799999999999999E-2</v>
      </c>
      <c r="S429">
        <v>178836018</v>
      </c>
      <c r="T429">
        <v>178945118</v>
      </c>
      <c r="U429" s="8"/>
      <c r="V429" s="9"/>
      <c r="W429" s="9"/>
    </row>
    <row r="430" spans="1:26">
      <c r="A430" t="s">
        <v>497</v>
      </c>
      <c r="B430">
        <v>2</v>
      </c>
      <c r="C430">
        <v>8689731</v>
      </c>
      <c r="D430" s="5" t="s">
        <v>53</v>
      </c>
      <c r="E430">
        <v>0.59799999999999998</v>
      </c>
      <c r="F430">
        <v>0.61299999999999999</v>
      </c>
      <c r="G430">
        <v>0.92900000000000005</v>
      </c>
      <c r="H430" s="1">
        <v>1.747E-7</v>
      </c>
      <c r="I430">
        <v>0.95723999999999998</v>
      </c>
      <c r="J430">
        <v>8.3999999999999995E-3</v>
      </c>
      <c r="K430" s="5" t="s">
        <v>50</v>
      </c>
      <c r="L430" s="5" t="s">
        <v>51</v>
      </c>
      <c r="M430">
        <v>0.58879999999999999</v>
      </c>
      <c r="N430">
        <v>0.97892999999999997</v>
      </c>
      <c r="O430">
        <v>3.95E-2</v>
      </c>
      <c r="P430" s="1">
        <v>1.9820000000000001E-7</v>
      </c>
      <c r="Q430">
        <v>0.95820000000000005</v>
      </c>
      <c r="R430">
        <v>8.2000000000000007E-3</v>
      </c>
      <c r="S430">
        <v>8679531</v>
      </c>
      <c r="T430">
        <v>8714831</v>
      </c>
      <c r="U430" s="8"/>
      <c r="V430" s="9"/>
    </row>
    <row r="431" spans="1:26">
      <c r="A431" t="s">
        <v>498</v>
      </c>
      <c r="B431">
        <v>18</v>
      </c>
      <c r="C431">
        <v>72643984</v>
      </c>
      <c r="D431" s="5" t="s">
        <v>55</v>
      </c>
      <c r="E431">
        <v>0.84</v>
      </c>
      <c r="F431">
        <v>0.85099999999999998</v>
      </c>
      <c r="G431">
        <v>0.98299999999999998</v>
      </c>
      <c r="H431" s="1">
        <v>3.3869999999999998E-7</v>
      </c>
      <c r="I431">
        <v>0.94696000000000002</v>
      </c>
      <c r="J431">
        <v>1.0699999999999999E-2</v>
      </c>
      <c r="K431" s="5" t="s">
        <v>84</v>
      </c>
      <c r="L431" s="5" t="s">
        <v>51</v>
      </c>
      <c r="M431">
        <v>0.29370000000000002</v>
      </c>
      <c r="N431">
        <v>0.94194999999999995</v>
      </c>
      <c r="O431">
        <v>5.6899999999999999E-2</v>
      </c>
      <c r="P431" s="1">
        <v>1.9969999999999999E-7</v>
      </c>
      <c r="Q431">
        <v>0.94677</v>
      </c>
      <c r="R431">
        <v>1.0500000000000001E-2</v>
      </c>
      <c r="S431">
        <v>72389984</v>
      </c>
      <c r="T431">
        <v>72738884</v>
      </c>
      <c r="U431" s="8"/>
      <c r="V431" s="9"/>
      <c r="W431" s="9"/>
      <c r="X431" s="9"/>
      <c r="Y431" s="9"/>
      <c r="Z431" s="9"/>
    </row>
    <row r="432" spans="1:26">
      <c r="A432" t="s">
        <v>499</v>
      </c>
      <c r="B432">
        <v>4</v>
      </c>
      <c r="C432">
        <v>156303904</v>
      </c>
      <c r="D432" s="5" t="s">
        <v>64</v>
      </c>
      <c r="E432">
        <v>0.37</v>
      </c>
      <c r="F432">
        <v>0.38400000000000001</v>
      </c>
      <c r="G432">
        <v>0.96499999999999997</v>
      </c>
      <c r="H432" s="1">
        <v>9.3799999999999996E-7</v>
      </c>
      <c r="I432">
        <v>0.95953999999999995</v>
      </c>
      <c r="J432">
        <v>8.3999999999999995E-3</v>
      </c>
      <c r="K432" s="5" t="s">
        <v>50</v>
      </c>
      <c r="L432" s="5" t="s">
        <v>51</v>
      </c>
      <c r="M432">
        <v>6.7030000000000006E-2</v>
      </c>
      <c r="N432">
        <v>0.93230000000000002</v>
      </c>
      <c r="O432">
        <v>3.8300000000000001E-2</v>
      </c>
      <c r="P432" s="1">
        <v>2.0449999999999998E-7</v>
      </c>
      <c r="Q432">
        <v>0.95828999999999998</v>
      </c>
      <c r="R432">
        <v>8.2000000000000007E-3</v>
      </c>
      <c r="S432">
        <v>156132904</v>
      </c>
      <c r="T432">
        <v>156308554</v>
      </c>
      <c r="U432" s="8"/>
      <c r="V432" s="9"/>
    </row>
    <row r="433" spans="1:27">
      <c r="A433" t="s">
        <v>500</v>
      </c>
      <c r="B433">
        <v>14</v>
      </c>
      <c r="C433">
        <v>78650126</v>
      </c>
      <c r="D433" s="5" t="s">
        <v>95</v>
      </c>
      <c r="E433">
        <v>0.30199999999999999</v>
      </c>
      <c r="F433">
        <v>0.29199999999999998</v>
      </c>
      <c r="G433">
        <v>0.98899999999999999</v>
      </c>
      <c r="H433" s="1">
        <v>1.143E-7</v>
      </c>
      <c r="I433">
        <v>1.04592</v>
      </c>
      <c r="J433">
        <v>8.5000000000000006E-3</v>
      </c>
      <c r="K433" s="5" t="s">
        <v>65</v>
      </c>
      <c r="L433" s="5" t="s">
        <v>51</v>
      </c>
      <c r="M433">
        <v>0.94010000000000005</v>
      </c>
      <c r="N433">
        <v>1.0032099999999999</v>
      </c>
      <c r="O433">
        <v>4.24E-2</v>
      </c>
      <c r="P433" s="1">
        <v>2.0619999999999998E-7</v>
      </c>
      <c r="Q433">
        <v>1.0442499999999999</v>
      </c>
      <c r="R433">
        <v>8.3000000000000001E-3</v>
      </c>
      <c r="S433">
        <v>78632126</v>
      </c>
      <c r="T433">
        <v>78800126</v>
      </c>
      <c r="U433" s="8"/>
      <c r="V433" s="9"/>
      <c r="W433" s="9"/>
      <c r="X433" s="9"/>
      <c r="Y433" s="9"/>
    </row>
    <row r="434" spans="1:27">
      <c r="A434" t="s">
        <v>501</v>
      </c>
      <c r="B434">
        <v>14</v>
      </c>
      <c r="C434">
        <v>60159779</v>
      </c>
      <c r="D434" s="5" t="s">
        <v>53</v>
      </c>
      <c r="E434">
        <v>0.36399999999999999</v>
      </c>
      <c r="F434">
        <v>0.35199999999999998</v>
      </c>
      <c r="G434">
        <v>0.99299999999999999</v>
      </c>
      <c r="H434" s="1">
        <v>8.783E-8</v>
      </c>
      <c r="I434">
        <v>1.04383</v>
      </c>
      <c r="J434">
        <v>8.0000000000000002E-3</v>
      </c>
      <c r="K434" s="5" t="s">
        <v>65</v>
      </c>
      <c r="L434" s="5">
        <v>0</v>
      </c>
      <c r="M434">
        <v>0.74580000000000002</v>
      </c>
      <c r="N434">
        <v>0.98717999999999995</v>
      </c>
      <c r="O434">
        <v>3.9699999999999999E-2</v>
      </c>
      <c r="P434" s="1">
        <v>2.0729999999999998E-7</v>
      </c>
      <c r="Q434">
        <v>1.0415399999999999</v>
      </c>
      <c r="R434">
        <v>7.7999999999999996E-3</v>
      </c>
      <c r="S434">
        <v>60091279</v>
      </c>
      <c r="T434">
        <v>60247279</v>
      </c>
      <c r="U434" s="8"/>
      <c r="V434" s="9"/>
      <c r="W434" s="9"/>
      <c r="X434" s="9"/>
    </row>
    <row r="435" spans="1:27">
      <c r="A435" t="s">
        <v>502</v>
      </c>
      <c r="B435">
        <v>8</v>
      </c>
      <c r="C435">
        <v>31359814</v>
      </c>
      <c r="D435" s="5" t="s">
        <v>103</v>
      </c>
      <c r="E435">
        <v>0.32</v>
      </c>
      <c r="F435">
        <v>0.34100000000000003</v>
      </c>
      <c r="G435">
        <v>0.99199999999999999</v>
      </c>
      <c r="H435" s="1">
        <v>6.5619999999999996E-7</v>
      </c>
      <c r="I435">
        <v>0.95848999999999995</v>
      </c>
      <c r="J435">
        <v>8.5000000000000006E-3</v>
      </c>
      <c r="K435" s="5" t="s">
        <v>50</v>
      </c>
      <c r="L435" s="5" t="s">
        <v>51</v>
      </c>
      <c r="M435">
        <v>0.1371</v>
      </c>
      <c r="N435">
        <v>0.94393000000000005</v>
      </c>
      <c r="O435">
        <v>3.8800000000000001E-2</v>
      </c>
      <c r="P435" s="1">
        <v>2.0979999999999999E-7</v>
      </c>
      <c r="Q435">
        <v>0.95782</v>
      </c>
      <c r="R435">
        <v>8.3000000000000001E-3</v>
      </c>
      <c r="S435">
        <v>31268414</v>
      </c>
      <c r="T435">
        <v>31448514</v>
      </c>
      <c r="U435" s="8"/>
      <c r="V435" s="9"/>
      <c r="W435" s="9"/>
      <c r="X435" s="9"/>
      <c r="Y435" s="9"/>
      <c r="Z435" s="9"/>
      <c r="AA435" s="9"/>
    </row>
    <row r="436" spans="1:27">
      <c r="A436" t="s">
        <v>503</v>
      </c>
      <c r="B436">
        <v>3</v>
      </c>
      <c r="C436">
        <v>196066869</v>
      </c>
      <c r="D436" s="5" t="s">
        <v>57</v>
      </c>
      <c r="E436">
        <v>0.85499999999999998</v>
      </c>
      <c r="F436">
        <v>0.85699999999999998</v>
      </c>
      <c r="G436">
        <v>0.97799999999999998</v>
      </c>
      <c r="H436" s="1">
        <v>1.6729999999999999E-6</v>
      </c>
      <c r="I436">
        <v>0.94810000000000005</v>
      </c>
      <c r="J436">
        <v>1.11E-2</v>
      </c>
      <c r="K436" s="5" t="s">
        <v>50</v>
      </c>
      <c r="L436" s="5" t="s">
        <v>51</v>
      </c>
      <c r="M436" s="1">
        <v>1.737E-2</v>
      </c>
      <c r="N436">
        <v>0.88241000000000003</v>
      </c>
      <c r="O436">
        <v>5.2600000000000001E-2</v>
      </c>
      <c r="P436" s="1">
        <v>2.114E-7</v>
      </c>
      <c r="Q436">
        <v>0.94516</v>
      </c>
      <c r="R436">
        <v>1.09E-2</v>
      </c>
      <c r="S436">
        <v>195943869</v>
      </c>
      <c r="T436">
        <v>196314869</v>
      </c>
      <c r="U436" s="8"/>
      <c r="V436" s="9"/>
      <c r="W436" s="9"/>
      <c r="X436" s="9"/>
      <c r="Y436" s="9"/>
    </row>
    <row r="437" spans="1:27">
      <c r="A437" t="s">
        <v>504</v>
      </c>
      <c r="B437">
        <v>20</v>
      </c>
      <c r="C437">
        <v>62146582</v>
      </c>
      <c r="D437" s="5" t="s">
        <v>55</v>
      </c>
      <c r="E437">
        <v>0.94899999999999995</v>
      </c>
      <c r="F437">
        <v>0.95299999999999996</v>
      </c>
      <c r="G437">
        <v>0.94299999999999995</v>
      </c>
      <c r="H437" s="1">
        <v>1.9609999999999999E-7</v>
      </c>
      <c r="I437">
        <v>0.90176999999999996</v>
      </c>
      <c r="J437">
        <v>1.9900000000000001E-2</v>
      </c>
      <c r="K437" s="5" t="s">
        <v>84</v>
      </c>
      <c r="L437" s="5" t="s">
        <v>51</v>
      </c>
      <c r="M437">
        <v>0.59760000000000002</v>
      </c>
      <c r="N437">
        <v>0.95465999999999995</v>
      </c>
      <c r="O437">
        <v>8.7900000000000006E-2</v>
      </c>
      <c r="P437" s="1">
        <v>2.17E-7</v>
      </c>
      <c r="Q437">
        <v>0.90429000000000004</v>
      </c>
      <c r="R437">
        <v>1.9400000000000001E-2</v>
      </c>
      <c r="S437">
        <v>62132382</v>
      </c>
      <c r="T437">
        <v>62156682</v>
      </c>
      <c r="U437" s="8"/>
      <c r="V437" s="9"/>
    </row>
    <row r="438" spans="1:27">
      <c r="A438" t="s">
        <v>505</v>
      </c>
      <c r="B438">
        <v>10</v>
      </c>
      <c r="C438">
        <v>62223558</v>
      </c>
      <c r="D438" s="5" t="s">
        <v>53</v>
      </c>
      <c r="E438">
        <v>0.877</v>
      </c>
      <c r="F438">
        <v>0.89</v>
      </c>
      <c r="G438">
        <v>0.996</v>
      </c>
      <c r="H438" s="1">
        <v>5.9249999999999994E-7</v>
      </c>
      <c r="I438">
        <v>0.93923000000000001</v>
      </c>
      <c r="J438">
        <v>1.26E-2</v>
      </c>
      <c r="K438" s="5" t="s">
        <v>50</v>
      </c>
      <c r="L438" s="5" t="s">
        <v>51</v>
      </c>
      <c r="M438">
        <v>9.4219999999999998E-2</v>
      </c>
      <c r="N438">
        <v>0.87924000000000002</v>
      </c>
      <c r="O438">
        <v>7.6899999999999996E-2</v>
      </c>
      <c r="P438" s="1">
        <v>2.209E-7</v>
      </c>
      <c r="Q438">
        <v>0.93762999999999996</v>
      </c>
      <c r="R438">
        <v>1.24E-2</v>
      </c>
      <c r="S438">
        <v>62066558</v>
      </c>
      <c r="T438">
        <v>62384558</v>
      </c>
      <c r="U438" s="8"/>
      <c r="V438" s="9"/>
      <c r="W438" s="9"/>
      <c r="X438" s="9"/>
      <c r="Y438" s="9"/>
    </row>
    <row r="439" spans="1:27">
      <c r="A439" t="s">
        <v>506</v>
      </c>
      <c r="B439">
        <v>2</v>
      </c>
      <c r="C439">
        <v>56884142</v>
      </c>
      <c r="D439" s="5" t="s">
        <v>53</v>
      </c>
      <c r="E439">
        <v>0.96399999999999997</v>
      </c>
      <c r="F439">
        <v>0.96</v>
      </c>
      <c r="G439">
        <v>0.84699999999999998</v>
      </c>
      <c r="H439" s="1">
        <v>1.8169999999999999E-6</v>
      </c>
      <c r="I439">
        <v>1.1228800000000001</v>
      </c>
      <c r="J439">
        <v>2.4299999999999999E-2</v>
      </c>
      <c r="K439" s="5" t="s">
        <v>50</v>
      </c>
      <c r="L439" s="5" t="s">
        <v>51</v>
      </c>
      <c r="M439" s="1">
        <v>1.511E-2</v>
      </c>
      <c r="N439">
        <v>1.3083899999999999</v>
      </c>
      <c r="O439">
        <v>0.1106</v>
      </c>
      <c r="P439" s="1">
        <v>2.223E-7</v>
      </c>
      <c r="Q439">
        <v>1.1307700000000001</v>
      </c>
      <c r="R439">
        <v>2.3699999999999999E-2</v>
      </c>
      <c r="S439">
        <v>56611142</v>
      </c>
      <c r="T439">
        <v>57055142</v>
      </c>
      <c r="U439" s="8"/>
      <c r="V439" s="9"/>
      <c r="W439" s="9"/>
      <c r="X439" s="9"/>
      <c r="Y439" s="9"/>
    </row>
    <row r="440" spans="1:27">
      <c r="A440" t="s">
        <v>507</v>
      </c>
      <c r="B440">
        <v>8</v>
      </c>
      <c r="C440">
        <v>10226355</v>
      </c>
      <c r="D440" s="5" t="s">
        <v>57</v>
      </c>
      <c r="E440">
        <v>0.70899999999999996</v>
      </c>
      <c r="F440">
        <v>0.71199999999999997</v>
      </c>
      <c r="G440">
        <v>0.99399999999999999</v>
      </c>
      <c r="H440" s="1">
        <v>1.2989999999999999E-7</v>
      </c>
      <c r="I440">
        <v>0.95599999999999996</v>
      </c>
      <c r="J440">
        <v>8.5000000000000006E-3</v>
      </c>
      <c r="K440" s="5" t="s">
        <v>84</v>
      </c>
      <c r="L440" s="5">
        <v>0</v>
      </c>
      <c r="M440">
        <v>0.95669999999999999</v>
      </c>
      <c r="N440">
        <v>1.0023</v>
      </c>
      <c r="O440">
        <v>4.2200000000000001E-2</v>
      </c>
      <c r="P440" s="1">
        <v>2.2349999999999998E-7</v>
      </c>
      <c r="Q440">
        <v>0.95772000000000002</v>
      </c>
      <c r="R440">
        <v>8.3000000000000001E-3</v>
      </c>
      <c r="S440">
        <v>8096355</v>
      </c>
      <c r="T440">
        <v>10283755</v>
      </c>
      <c r="U440" s="8"/>
      <c r="V440" s="9"/>
    </row>
    <row r="441" spans="1:27">
      <c r="A441" t="s">
        <v>508</v>
      </c>
      <c r="B441">
        <v>17</v>
      </c>
      <c r="C441">
        <v>43851498</v>
      </c>
      <c r="D441" s="5" t="s">
        <v>53</v>
      </c>
      <c r="E441">
        <v>0.41299999999999998</v>
      </c>
      <c r="F441">
        <v>0.42899999999999999</v>
      </c>
      <c r="G441">
        <v>0.96199999999999997</v>
      </c>
      <c r="H441" s="1">
        <v>2.542E-6</v>
      </c>
      <c r="I441">
        <v>0.96116999999999997</v>
      </c>
      <c r="J441">
        <v>8.3999999999999995E-3</v>
      </c>
      <c r="K441" s="5" t="s">
        <v>50</v>
      </c>
      <c r="L441" s="5" t="s">
        <v>51</v>
      </c>
      <c r="M441" s="1">
        <v>7.5170000000000002E-3</v>
      </c>
      <c r="N441">
        <v>0.90239999999999998</v>
      </c>
      <c r="O441">
        <v>3.8399999999999997E-2</v>
      </c>
      <c r="P441" s="1">
        <v>2.2559999999999998E-7</v>
      </c>
      <c r="Q441">
        <v>0.95838999999999996</v>
      </c>
      <c r="R441">
        <v>8.2000000000000007E-3</v>
      </c>
      <c r="S441">
        <v>43581498</v>
      </c>
      <c r="T441">
        <v>43898398</v>
      </c>
      <c r="U441" s="8"/>
      <c r="V441" s="9"/>
    </row>
    <row r="442" spans="1:27">
      <c r="A442" t="s">
        <v>509</v>
      </c>
      <c r="B442">
        <v>2</v>
      </c>
      <c r="C442">
        <v>212290048</v>
      </c>
      <c r="D442" s="5" t="s">
        <v>53</v>
      </c>
      <c r="E442">
        <v>0.77800000000000002</v>
      </c>
      <c r="F442">
        <v>0.77700000000000002</v>
      </c>
      <c r="G442">
        <v>0.98499999999999999</v>
      </c>
      <c r="H442" s="1">
        <v>6.1119999999999997E-7</v>
      </c>
      <c r="I442">
        <v>1.0477000000000001</v>
      </c>
      <c r="J442">
        <v>9.2999999999999992E-3</v>
      </c>
      <c r="K442" s="5" t="s">
        <v>50</v>
      </c>
      <c r="L442" s="5" t="s">
        <v>51</v>
      </c>
      <c r="M442">
        <v>0.18410000000000001</v>
      </c>
      <c r="N442">
        <v>1.0611999999999999</v>
      </c>
      <c r="O442">
        <v>4.4699999999999997E-2</v>
      </c>
      <c r="P442" s="1">
        <v>2.2679999999999999E-7</v>
      </c>
      <c r="Q442">
        <v>1.04823</v>
      </c>
      <c r="R442">
        <v>9.1000000000000004E-3</v>
      </c>
      <c r="S442">
        <v>212195648</v>
      </c>
      <c r="T442">
        <v>212325448</v>
      </c>
      <c r="U442" s="8"/>
      <c r="V442" s="9"/>
    </row>
    <row r="443" spans="1:27">
      <c r="A443" t="s">
        <v>510</v>
      </c>
      <c r="B443">
        <v>1</v>
      </c>
      <c r="C443">
        <v>97923499</v>
      </c>
      <c r="D443" s="5" t="s">
        <v>126</v>
      </c>
      <c r="E443">
        <v>0.60799999999999998</v>
      </c>
      <c r="F443">
        <v>0.59</v>
      </c>
      <c r="G443">
        <v>0.98099999999999998</v>
      </c>
      <c r="H443" s="1">
        <v>1.5829999999999998E-7</v>
      </c>
      <c r="I443">
        <v>1.04331</v>
      </c>
      <c r="J443">
        <v>8.0999999999999996E-3</v>
      </c>
      <c r="K443" s="5" t="s">
        <v>65</v>
      </c>
      <c r="L443" s="5" t="s">
        <v>51</v>
      </c>
      <c r="M443">
        <v>0.78759999999999997</v>
      </c>
      <c r="N443">
        <v>1.0101500000000001</v>
      </c>
      <c r="O443">
        <v>3.7400000000000003E-2</v>
      </c>
      <c r="P443" s="1">
        <v>2.304E-7</v>
      </c>
      <c r="Q443">
        <v>1.0418499999999999</v>
      </c>
      <c r="R443">
        <v>7.9000000000000008E-3</v>
      </c>
      <c r="S443">
        <v>97886199</v>
      </c>
      <c r="T443">
        <v>97944299</v>
      </c>
      <c r="U443" s="8"/>
      <c r="V443" s="9"/>
      <c r="W443" s="9"/>
    </row>
    <row r="444" spans="1:27">
      <c r="A444" t="s">
        <v>511</v>
      </c>
      <c r="B444">
        <v>11</v>
      </c>
      <c r="C444">
        <v>104681690</v>
      </c>
      <c r="D444" s="5" t="s">
        <v>55</v>
      </c>
      <c r="E444">
        <v>0.54</v>
      </c>
      <c r="F444">
        <v>0.54600000000000004</v>
      </c>
      <c r="G444">
        <v>1</v>
      </c>
      <c r="H444" s="1">
        <v>1.2769999999999999E-7</v>
      </c>
      <c r="I444">
        <v>0.96011999999999997</v>
      </c>
      <c r="J444">
        <v>7.7000000000000002E-3</v>
      </c>
      <c r="K444" s="5" t="s">
        <v>84</v>
      </c>
      <c r="L444" s="5">
        <v>0</v>
      </c>
      <c r="M444">
        <v>0.96419999999999995</v>
      </c>
      <c r="N444">
        <v>1.0017</v>
      </c>
      <c r="O444">
        <v>3.7600000000000001E-2</v>
      </c>
      <c r="P444" s="1">
        <v>2.3549999999999998E-7</v>
      </c>
      <c r="Q444">
        <v>0.96174999999999999</v>
      </c>
      <c r="R444">
        <v>7.4999999999999997E-3</v>
      </c>
      <c r="S444">
        <v>104317690</v>
      </c>
      <c r="T444">
        <v>104861690</v>
      </c>
      <c r="U444" s="8"/>
      <c r="V444" s="9"/>
    </row>
    <row r="445" spans="1:27">
      <c r="A445" t="s">
        <v>512</v>
      </c>
      <c r="B445">
        <v>3</v>
      </c>
      <c r="C445">
        <v>50267837</v>
      </c>
      <c r="D445" s="5" t="s">
        <v>55</v>
      </c>
      <c r="E445">
        <v>0.85399999999999998</v>
      </c>
      <c r="F445">
        <v>0.872</v>
      </c>
      <c r="G445">
        <v>0.997</v>
      </c>
      <c r="H445" s="1">
        <v>2.9369999999999999E-7</v>
      </c>
      <c r="I445">
        <v>0.93052999999999997</v>
      </c>
      <c r="J445">
        <v>1.4E-2</v>
      </c>
      <c r="K445" s="5" t="s">
        <v>65</v>
      </c>
      <c r="L445" s="5" t="s">
        <v>51</v>
      </c>
      <c r="M445">
        <v>0.60650000000000004</v>
      </c>
      <c r="N445">
        <v>0.94345999999999997</v>
      </c>
      <c r="O445">
        <v>0.113</v>
      </c>
      <c r="P445" s="1">
        <v>2.3759999999999998E-7</v>
      </c>
      <c r="Q445">
        <v>0.93071999999999999</v>
      </c>
      <c r="R445">
        <v>1.3899999999999999E-2</v>
      </c>
      <c r="S445">
        <v>50267837</v>
      </c>
      <c r="T445">
        <v>50418837</v>
      </c>
      <c r="U445" s="8"/>
      <c r="V445" s="9"/>
    </row>
    <row r="446" spans="1:27">
      <c r="A446" t="s">
        <v>513</v>
      </c>
      <c r="B446">
        <v>1</v>
      </c>
      <c r="C446">
        <v>155087411</v>
      </c>
      <c r="D446" s="5" t="s">
        <v>55</v>
      </c>
      <c r="E446">
        <v>0.89</v>
      </c>
      <c r="F446">
        <v>0.88200000000000001</v>
      </c>
      <c r="G446">
        <v>0.91900000000000004</v>
      </c>
      <c r="H446" s="1">
        <v>1.7179999999999999E-7</v>
      </c>
      <c r="I446">
        <v>1.07229</v>
      </c>
      <c r="J446">
        <v>1.34E-2</v>
      </c>
      <c r="K446" s="5" t="s">
        <v>50</v>
      </c>
      <c r="L446" s="5" t="s">
        <v>51</v>
      </c>
      <c r="M446">
        <v>0.70730000000000004</v>
      </c>
      <c r="N446">
        <v>1.0228600000000001</v>
      </c>
      <c r="O446">
        <v>6.0199999999999997E-2</v>
      </c>
      <c r="P446" s="1">
        <v>2.3949999999999999E-7</v>
      </c>
      <c r="Q446">
        <v>1.0699399999999999</v>
      </c>
      <c r="R446">
        <v>1.3100000000000001E-2</v>
      </c>
      <c r="S446">
        <v>154988511</v>
      </c>
      <c r="T446">
        <v>155552411</v>
      </c>
      <c r="U446" s="8"/>
      <c r="V446" s="9"/>
      <c r="W446" s="9"/>
      <c r="X446" s="9"/>
      <c r="Y446" s="9"/>
      <c r="Z446" s="9"/>
    </row>
    <row r="447" spans="1:27">
      <c r="A447" t="s">
        <v>514</v>
      </c>
      <c r="B447">
        <v>5</v>
      </c>
      <c r="C447">
        <v>152795311</v>
      </c>
      <c r="D447" s="5" t="s">
        <v>62</v>
      </c>
      <c r="E447">
        <v>0.84499999999999997</v>
      </c>
      <c r="F447">
        <v>0.83399999999999996</v>
      </c>
      <c r="G447">
        <v>0.98</v>
      </c>
      <c r="H447" s="1">
        <v>2.7249999999999999E-7</v>
      </c>
      <c r="I447">
        <v>1.06141</v>
      </c>
      <c r="J447">
        <v>1.1599999999999999E-2</v>
      </c>
      <c r="K447" s="5" t="s">
        <v>50</v>
      </c>
      <c r="L447" s="5" t="s">
        <v>51</v>
      </c>
      <c r="M447">
        <v>0.49320000000000003</v>
      </c>
      <c r="N447">
        <v>1.0369699999999999</v>
      </c>
      <c r="O447">
        <v>5.2999999999999999E-2</v>
      </c>
      <c r="P447" s="1">
        <v>2.3989999999999997E-7</v>
      </c>
      <c r="Q447">
        <v>1.0602400000000001</v>
      </c>
      <c r="R447">
        <v>1.1299999999999999E-2</v>
      </c>
      <c r="S447">
        <v>152758311</v>
      </c>
      <c r="T447">
        <v>152899311</v>
      </c>
      <c r="U447" s="8"/>
      <c r="V447" s="9"/>
      <c r="W447" s="9"/>
      <c r="X447" s="9"/>
    </row>
    <row r="448" spans="1:27">
      <c r="A448" t="s">
        <v>515</v>
      </c>
      <c r="B448">
        <v>9</v>
      </c>
      <c r="C448">
        <v>23678879</v>
      </c>
      <c r="D448" s="5" t="s">
        <v>64</v>
      </c>
      <c r="E448">
        <v>0.94399999999999995</v>
      </c>
      <c r="F448">
        <v>0.93899999999999995</v>
      </c>
      <c r="G448">
        <v>0.85899999999999999</v>
      </c>
      <c r="H448" s="1">
        <v>6.3809999999999998E-7</v>
      </c>
      <c r="I448">
        <v>1.0996600000000001</v>
      </c>
      <c r="J448">
        <v>1.9099999999999999E-2</v>
      </c>
      <c r="K448" s="5" t="s">
        <v>50</v>
      </c>
      <c r="L448" s="5" t="s">
        <v>51</v>
      </c>
      <c r="M448">
        <v>0.16470000000000001</v>
      </c>
      <c r="N448">
        <v>1.12266</v>
      </c>
      <c r="O448">
        <v>8.3299999999999999E-2</v>
      </c>
      <c r="P448" s="1">
        <v>2.488E-7</v>
      </c>
      <c r="Q448">
        <v>1.10076</v>
      </c>
      <c r="R448">
        <v>1.8599999999999998E-2</v>
      </c>
      <c r="S448">
        <v>23590779</v>
      </c>
      <c r="T448">
        <v>23763679</v>
      </c>
      <c r="U448" s="8"/>
      <c r="V448" s="9"/>
      <c r="W448" s="9"/>
      <c r="X448" s="9"/>
      <c r="Y448" s="9"/>
      <c r="Z448" s="9"/>
      <c r="AA448" s="9"/>
    </row>
    <row r="449" spans="1:27">
      <c r="A449" t="s">
        <v>516</v>
      </c>
      <c r="B449">
        <v>22</v>
      </c>
      <c r="C449">
        <v>22063337</v>
      </c>
      <c r="D449" s="5" t="s">
        <v>53</v>
      </c>
      <c r="E449">
        <v>0.41599999999999998</v>
      </c>
      <c r="F449">
        <v>0.42899999999999999</v>
      </c>
      <c r="G449">
        <v>0.98</v>
      </c>
      <c r="H449" s="1">
        <v>1.1439999999999999E-7</v>
      </c>
      <c r="I449">
        <v>0.95828999999999998</v>
      </c>
      <c r="J449">
        <v>8.0000000000000002E-3</v>
      </c>
      <c r="K449" s="5" t="s">
        <v>84</v>
      </c>
      <c r="L449" s="5">
        <v>0</v>
      </c>
      <c r="M449">
        <v>0.80410000000000004</v>
      </c>
      <c r="N449">
        <v>1.0093399999999999</v>
      </c>
      <c r="O449">
        <v>3.7499999999999999E-2</v>
      </c>
      <c r="P449" s="1">
        <v>2.5189999999999997E-7</v>
      </c>
      <c r="Q449">
        <v>0.96050000000000002</v>
      </c>
      <c r="R449">
        <v>7.7999999999999996E-3</v>
      </c>
      <c r="S449">
        <v>22002337</v>
      </c>
      <c r="T449">
        <v>22342337</v>
      </c>
      <c r="U449" s="8"/>
      <c r="V449" s="9"/>
      <c r="W449" s="9"/>
      <c r="X449" s="9"/>
    </row>
    <row r="450" spans="1:27">
      <c r="A450" t="s">
        <v>517</v>
      </c>
      <c r="B450">
        <v>2</v>
      </c>
      <c r="C450">
        <v>149291688</v>
      </c>
      <c r="D450" s="5" t="s">
        <v>55</v>
      </c>
      <c r="E450">
        <v>0.86199999999999999</v>
      </c>
      <c r="F450">
        <v>0.873</v>
      </c>
      <c r="G450">
        <v>0.98799999999999999</v>
      </c>
      <c r="H450" s="1">
        <v>4.171E-7</v>
      </c>
      <c r="I450">
        <v>0.94337000000000004</v>
      </c>
      <c r="J450">
        <v>1.15E-2</v>
      </c>
      <c r="K450" s="5" t="s">
        <v>84</v>
      </c>
      <c r="L450" s="5" t="s">
        <v>51</v>
      </c>
      <c r="M450">
        <v>0.35580000000000001</v>
      </c>
      <c r="N450">
        <v>0.94120000000000004</v>
      </c>
      <c r="O450">
        <v>6.5600000000000006E-2</v>
      </c>
      <c r="P450" s="1">
        <v>2.5689999999999998E-7</v>
      </c>
      <c r="Q450">
        <v>0.94327000000000005</v>
      </c>
      <c r="R450">
        <v>1.1299999999999999E-2</v>
      </c>
      <c r="S450">
        <v>149246488</v>
      </c>
      <c r="T450">
        <v>149519688</v>
      </c>
      <c r="U450" s="8"/>
      <c r="V450" s="9"/>
      <c r="W450" s="9"/>
      <c r="X450" s="9"/>
      <c r="Y450" s="9"/>
      <c r="Z450" s="9"/>
    </row>
    <row r="451" spans="1:27">
      <c r="A451" t="s">
        <v>518</v>
      </c>
      <c r="B451">
        <v>9</v>
      </c>
      <c r="C451">
        <v>138378856</v>
      </c>
      <c r="D451" s="5" t="s">
        <v>64</v>
      </c>
      <c r="E451">
        <v>0.17499999999999999</v>
      </c>
      <c r="F451">
        <v>0.16900000000000001</v>
      </c>
      <c r="G451">
        <v>0.79400000000000004</v>
      </c>
      <c r="H451" s="6">
        <v>4.8620000000000001E-8</v>
      </c>
      <c r="I451">
        <v>1.06375</v>
      </c>
      <c r="J451">
        <v>1.1299999999999999E-2</v>
      </c>
      <c r="K451" s="5" t="s">
        <v>65</v>
      </c>
      <c r="L451" s="5">
        <v>0</v>
      </c>
      <c r="M451">
        <v>0.33889999999999998</v>
      </c>
      <c r="N451">
        <v>0.95065999999999995</v>
      </c>
      <c r="O451">
        <v>5.2900000000000003E-2</v>
      </c>
      <c r="P451" s="1">
        <v>2.628E-7</v>
      </c>
      <c r="Q451">
        <v>1.0585500000000001</v>
      </c>
      <c r="R451">
        <v>1.11E-2</v>
      </c>
      <c r="S451">
        <v>138366256</v>
      </c>
      <c r="T451">
        <v>138378856</v>
      </c>
      <c r="U451" s="8"/>
      <c r="V451" s="9"/>
      <c r="W451" s="9"/>
    </row>
    <row r="452" spans="1:27">
      <c r="A452" t="s">
        <v>519</v>
      </c>
      <c r="B452">
        <v>11</v>
      </c>
      <c r="C452">
        <v>133906264</v>
      </c>
      <c r="D452" s="5" t="s">
        <v>71</v>
      </c>
      <c r="E452">
        <v>0.76800000000000002</v>
      </c>
      <c r="F452">
        <v>0.75800000000000001</v>
      </c>
      <c r="G452">
        <v>0.92100000000000004</v>
      </c>
      <c r="H452" s="1">
        <v>2.093E-7</v>
      </c>
      <c r="I452">
        <v>1.05033</v>
      </c>
      <c r="J452">
        <v>9.4999999999999998E-3</v>
      </c>
      <c r="K452" s="5" t="s">
        <v>84</v>
      </c>
      <c r="L452" s="5" t="s">
        <v>51</v>
      </c>
      <c r="M452">
        <v>0.70760000000000001</v>
      </c>
      <c r="N452">
        <v>1.01877</v>
      </c>
      <c r="O452">
        <v>4.9599999999999998E-2</v>
      </c>
      <c r="P452" s="1">
        <v>2.6449999999999997E-7</v>
      </c>
      <c r="Q452">
        <v>1.0491699999999999</v>
      </c>
      <c r="R452">
        <v>9.2999999999999992E-3</v>
      </c>
      <c r="S452">
        <v>133904184</v>
      </c>
      <c r="T452">
        <v>133906264</v>
      </c>
      <c r="U452" s="8"/>
      <c r="V452" s="9"/>
      <c r="W452" s="9"/>
      <c r="X452" s="9"/>
      <c r="Y452" s="9"/>
      <c r="Z452" s="9"/>
      <c r="AA452" s="9"/>
    </row>
    <row r="453" spans="1:27">
      <c r="A453" t="s">
        <v>520</v>
      </c>
      <c r="B453">
        <v>1</v>
      </c>
      <c r="C453">
        <v>115057695</v>
      </c>
      <c r="D453" s="5" t="s">
        <v>64</v>
      </c>
      <c r="E453">
        <v>0.84</v>
      </c>
      <c r="F453">
        <v>0.84</v>
      </c>
      <c r="G453">
        <v>0.95299999999999996</v>
      </c>
      <c r="H453" s="1">
        <v>4.0559999999999998E-6</v>
      </c>
      <c r="I453">
        <v>0.95113000000000003</v>
      </c>
      <c r="J453">
        <v>1.09E-2</v>
      </c>
      <c r="K453" s="5" t="s">
        <v>50</v>
      </c>
      <c r="L453" s="5" t="s">
        <v>51</v>
      </c>
      <c r="M453" s="1">
        <v>3.2499999999999999E-3</v>
      </c>
      <c r="N453">
        <v>0.87214000000000003</v>
      </c>
      <c r="O453">
        <v>4.65E-2</v>
      </c>
      <c r="P453" s="1">
        <v>2.6449999999999997E-7</v>
      </c>
      <c r="Q453">
        <v>0.94686000000000003</v>
      </c>
      <c r="R453">
        <v>1.06E-2</v>
      </c>
      <c r="S453">
        <v>114907695</v>
      </c>
      <c r="T453">
        <v>115606695</v>
      </c>
      <c r="U453" s="8"/>
      <c r="V453" s="9"/>
    </row>
    <row r="454" spans="1:27">
      <c r="A454" t="s">
        <v>521</v>
      </c>
      <c r="B454">
        <v>3</v>
      </c>
      <c r="C454">
        <v>70480493</v>
      </c>
      <c r="D454" s="5" t="s">
        <v>132</v>
      </c>
      <c r="E454">
        <v>0.84599999999999997</v>
      </c>
      <c r="F454">
        <v>0.83399999999999996</v>
      </c>
      <c r="G454">
        <v>0.98699999999999999</v>
      </c>
      <c r="H454" s="1">
        <v>2.2409999999999998E-6</v>
      </c>
      <c r="I454">
        <v>1.0520100000000001</v>
      </c>
      <c r="J454">
        <v>1.0699999999999999E-2</v>
      </c>
      <c r="K454" s="5" t="s">
        <v>50</v>
      </c>
      <c r="L454" s="5" t="s">
        <v>51</v>
      </c>
      <c r="M454" s="1">
        <v>1.6729999999999998E-2</v>
      </c>
      <c r="N454">
        <v>1.1222099999999999</v>
      </c>
      <c r="O454">
        <v>4.82E-2</v>
      </c>
      <c r="P454" s="1">
        <v>2.6809999999999997E-7</v>
      </c>
      <c r="Q454">
        <v>1.0551699999999999</v>
      </c>
      <c r="R454">
        <v>1.04E-2</v>
      </c>
      <c r="S454">
        <v>70456993</v>
      </c>
      <c r="T454">
        <v>70593493</v>
      </c>
      <c r="U454" s="8"/>
      <c r="V454" s="9"/>
      <c r="W454" s="9"/>
    </row>
    <row r="455" spans="1:27">
      <c r="A455" t="s">
        <v>522</v>
      </c>
      <c r="B455">
        <v>22</v>
      </c>
      <c r="C455">
        <v>51145702</v>
      </c>
      <c r="D455" s="5" t="s">
        <v>95</v>
      </c>
      <c r="E455">
        <v>0.96599999999999997</v>
      </c>
      <c r="F455">
        <v>0.96299999999999997</v>
      </c>
      <c r="G455">
        <v>0.77400000000000002</v>
      </c>
      <c r="H455" s="1">
        <v>4.4549999999999996E-7</v>
      </c>
      <c r="I455">
        <v>1.1424799999999999</v>
      </c>
      <c r="J455">
        <v>2.64E-2</v>
      </c>
      <c r="K455" s="5" t="s">
        <v>65</v>
      </c>
      <c r="L455" s="5" t="s">
        <v>51</v>
      </c>
      <c r="M455">
        <v>0.30709999999999998</v>
      </c>
      <c r="N455">
        <v>1.1184000000000001</v>
      </c>
      <c r="O455">
        <v>0.1096</v>
      </c>
      <c r="P455" s="1">
        <v>2.6839999999999999E-7</v>
      </c>
      <c r="Q455">
        <v>1.1411100000000001</v>
      </c>
      <c r="R455">
        <v>2.5700000000000001E-2</v>
      </c>
      <c r="S455">
        <v>50981702</v>
      </c>
      <c r="T455">
        <v>51185802</v>
      </c>
      <c r="U455" s="8"/>
      <c r="V455" s="9"/>
      <c r="W455" s="9"/>
      <c r="X455" s="9"/>
      <c r="Y455" s="9"/>
      <c r="Z455" s="9"/>
    </row>
    <row r="456" spans="1:27">
      <c r="A456" t="s">
        <v>523</v>
      </c>
      <c r="B456">
        <v>7</v>
      </c>
      <c r="C456">
        <v>83736354</v>
      </c>
      <c r="D456" s="5" t="s">
        <v>64</v>
      </c>
      <c r="E456">
        <v>0.47</v>
      </c>
      <c r="F456">
        <v>0.47599999999999998</v>
      </c>
      <c r="G456">
        <v>0.98399999999999999</v>
      </c>
      <c r="H456" s="1">
        <v>6.187E-7</v>
      </c>
      <c r="I456">
        <v>0.96214</v>
      </c>
      <c r="J456">
        <v>7.7000000000000002E-3</v>
      </c>
      <c r="K456" s="5" t="s">
        <v>50</v>
      </c>
      <c r="L456" s="5" t="s">
        <v>51</v>
      </c>
      <c r="M456">
        <v>0.24329999999999999</v>
      </c>
      <c r="N456">
        <v>0.95648</v>
      </c>
      <c r="O456">
        <v>3.8100000000000002E-2</v>
      </c>
      <c r="P456" s="1">
        <v>2.6869999999999996E-7</v>
      </c>
      <c r="Q456">
        <v>0.96194000000000002</v>
      </c>
      <c r="R456">
        <v>7.4999999999999997E-3</v>
      </c>
      <c r="S456">
        <v>83630354</v>
      </c>
      <c r="T456">
        <v>83799254</v>
      </c>
      <c r="U456" s="8"/>
      <c r="V456" s="9"/>
    </row>
    <row r="457" spans="1:27">
      <c r="A457" t="s">
        <v>524</v>
      </c>
      <c r="B457">
        <v>15</v>
      </c>
      <c r="C457">
        <v>70586617</v>
      </c>
      <c r="D457" s="5" t="s">
        <v>53</v>
      </c>
      <c r="E457">
        <v>0.48699999999999999</v>
      </c>
      <c r="F457">
        <v>0.47499999999999998</v>
      </c>
      <c r="G457">
        <v>0.99299999999999999</v>
      </c>
      <c r="H457" s="1">
        <v>5.4690000000000001E-7</v>
      </c>
      <c r="I457">
        <v>1.03935</v>
      </c>
      <c r="J457">
        <v>7.7000000000000002E-3</v>
      </c>
      <c r="K457" s="5" t="s">
        <v>50</v>
      </c>
      <c r="L457" s="5" t="s">
        <v>51</v>
      </c>
      <c r="M457">
        <v>0.24390000000000001</v>
      </c>
      <c r="N457">
        <v>1.0455000000000001</v>
      </c>
      <c r="O457">
        <v>3.8199999999999998E-2</v>
      </c>
      <c r="P457" s="1">
        <v>2.6909999999999999E-7</v>
      </c>
      <c r="Q457">
        <v>1.03956</v>
      </c>
      <c r="R457">
        <v>7.4999999999999997E-3</v>
      </c>
      <c r="S457">
        <v>70551717</v>
      </c>
      <c r="T457">
        <v>70633617</v>
      </c>
      <c r="U457" s="8"/>
      <c r="V457" s="9"/>
    </row>
    <row r="458" spans="1:27">
      <c r="A458" t="s">
        <v>525</v>
      </c>
      <c r="B458">
        <v>3</v>
      </c>
      <c r="C458">
        <v>104840673</v>
      </c>
      <c r="D458" s="5" t="s">
        <v>55</v>
      </c>
      <c r="E458">
        <v>0.374</v>
      </c>
      <c r="F458">
        <v>0.371</v>
      </c>
      <c r="G458">
        <v>0.97099999999999997</v>
      </c>
      <c r="H458" s="1">
        <v>5.3629999999999995E-7</v>
      </c>
      <c r="I458">
        <v>1.0414399999999999</v>
      </c>
      <c r="J458">
        <v>8.0999999999999996E-3</v>
      </c>
      <c r="K458" s="5" t="s">
        <v>50</v>
      </c>
      <c r="L458" s="5" t="s">
        <v>51</v>
      </c>
      <c r="M458">
        <v>0.24729999999999999</v>
      </c>
      <c r="N458">
        <v>1.0455000000000001</v>
      </c>
      <c r="O458">
        <v>3.85E-2</v>
      </c>
      <c r="P458" s="1">
        <v>2.6940000000000002E-7</v>
      </c>
      <c r="Q458">
        <v>1.0416399999999999</v>
      </c>
      <c r="R458">
        <v>7.9000000000000008E-3</v>
      </c>
      <c r="S458">
        <v>104807473</v>
      </c>
      <c r="T458">
        <v>104859273</v>
      </c>
      <c r="U458" s="8"/>
      <c r="V458" s="9"/>
    </row>
    <row r="459" spans="1:27">
      <c r="A459" t="s">
        <v>526</v>
      </c>
      <c r="B459">
        <v>2</v>
      </c>
      <c r="C459">
        <v>25599172</v>
      </c>
      <c r="D459" s="5" t="s">
        <v>71</v>
      </c>
      <c r="E459">
        <v>0.95899999999999996</v>
      </c>
      <c r="F459">
        <v>0.96199999999999997</v>
      </c>
      <c r="G459">
        <v>0.877</v>
      </c>
      <c r="H459" s="6">
        <v>4.489E-8</v>
      </c>
      <c r="I459">
        <v>0.88275999999999999</v>
      </c>
      <c r="J459">
        <v>2.2800000000000001E-2</v>
      </c>
      <c r="K459" s="5" t="s">
        <v>68</v>
      </c>
      <c r="L459" s="5">
        <v>0</v>
      </c>
      <c r="M459">
        <v>0.45879999999999999</v>
      </c>
      <c r="N459">
        <v>1.0725100000000001</v>
      </c>
      <c r="O459">
        <v>9.4399999999999998E-2</v>
      </c>
      <c r="P459" s="1">
        <v>2.7080000000000002E-7</v>
      </c>
      <c r="Q459">
        <v>0.89226000000000005</v>
      </c>
      <c r="R459">
        <v>2.2200000000000001E-2</v>
      </c>
      <c r="S459">
        <v>25428172</v>
      </c>
      <c r="T459">
        <v>25599172</v>
      </c>
      <c r="U459" s="8"/>
      <c r="V459" s="9"/>
      <c r="W459" s="9"/>
      <c r="X459" s="9"/>
    </row>
    <row r="460" spans="1:27">
      <c r="A460" t="s">
        <v>527</v>
      </c>
      <c r="B460">
        <v>5</v>
      </c>
      <c r="C460">
        <v>139518989</v>
      </c>
      <c r="D460" s="5" t="s">
        <v>53</v>
      </c>
      <c r="E460">
        <v>0.60199999999999998</v>
      </c>
      <c r="F460">
        <v>0.6</v>
      </c>
      <c r="G460">
        <v>0.99399999999999999</v>
      </c>
      <c r="H460" s="1">
        <v>1.429E-6</v>
      </c>
      <c r="I460">
        <v>1.0394600000000001</v>
      </c>
      <c r="J460">
        <v>8.0000000000000002E-3</v>
      </c>
      <c r="K460" s="5" t="s">
        <v>50</v>
      </c>
      <c r="L460" s="5" t="s">
        <v>51</v>
      </c>
      <c r="M460" s="1">
        <v>4.2500000000000003E-2</v>
      </c>
      <c r="N460">
        <v>1.0843700000000001</v>
      </c>
      <c r="O460">
        <v>3.9899999999999998E-2</v>
      </c>
      <c r="P460" s="1">
        <v>2.72E-7</v>
      </c>
      <c r="Q460">
        <v>1.04112</v>
      </c>
      <c r="R460">
        <v>7.7999999999999996E-3</v>
      </c>
      <c r="S460">
        <v>139445089</v>
      </c>
      <c r="T460">
        <v>139679989</v>
      </c>
      <c r="U460" s="8"/>
      <c r="V460" s="9"/>
      <c r="W460" s="9"/>
      <c r="X460" s="9"/>
    </row>
    <row r="461" spans="1:27">
      <c r="A461" t="s">
        <v>528</v>
      </c>
      <c r="B461">
        <v>5</v>
      </c>
      <c r="C461">
        <v>152589016</v>
      </c>
      <c r="D461" s="5" t="s">
        <v>53</v>
      </c>
      <c r="E461">
        <v>0.92300000000000004</v>
      </c>
      <c r="F461">
        <v>0.93</v>
      </c>
      <c r="G461">
        <v>1</v>
      </c>
      <c r="H461" s="1">
        <v>4.9289999999999997E-7</v>
      </c>
      <c r="I461">
        <v>0.92886000000000002</v>
      </c>
      <c r="J461">
        <v>1.47E-2</v>
      </c>
      <c r="K461" s="5" t="s">
        <v>50</v>
      </c>
      <c r="L461" s="5" t="s">
        <v>51</v>
      </c>
      <c r="M461">
        <v>0.26500000000000001</v>
      </c>
      <c r="N461">
        <v>0.92090000000000005</v>
      </c>
      <c r="O461">
        <v>7.3899999999999993E-2</v>
      </c>
      <c r="P461" s="1">
        <v>2.7299999999999997E-7</v>
      </c>
      <c r="Q461">
        <v>0.92857999999999996</v>
      </c>
      <c r="R461">
        <v>1.44E-2</v>
      </c>
      <c r="S461">
        <v>152469016</v>
      </c>
      <c r="T461">
        <v>152892016</v>
      </c>
      <c r="U461" s="8"/>
      <c r="V461" s="9"/>
      <c r="W461" s="9"/>
    </row>
    <row r="462" spans="1:27">
      <c r="A462" t="s">
        <v>529</v>
      </c>
      <c r="B462">
        <v>19</v>
      </c>
      <c r="C462">
        <v>49250239</v>
      </c>
      <c r="D462" s="5" t="s">
        <v>57</v>
      </c>
      <c r="E462">
        <v>0.41399999999999998</v>
      </c>
      <c r="F462">
        <v>0.41799999999999998</v>
      </c>
      <c r="G462">
        <v>0.92600000000000005</v>
      </c>
      <c r="H462" s="1">
        <v>2.6159999999999996E-7</v>
      </c>
      <c r="I462">
        <v>1.0456099999999999</v>
      </c>
      <c r="J462">
        <v>8.6999999999999994E-3</v>
      </c>
      <c r="K462" s="5" t="s">
        <v>50</v>
      </c>
      <c r="L462" s="5" t="s">
        <v>51</v>
      </c>
      <c r="M462">
        <v>0.51790000000000003</v>
      </c>
      <c r="N462">
        <v>1.0247999999999999</v>
      </c>
      <c r="O462">
        <v>3.78E-2</v>
      </c>
      <c r="P462" s="1">
        <v>2.7319999999999998E-7</v>
      </c>
      <c r="Q462">
        <v>1.0445599999999999</v>
      </c>
      <c r="R462">
        <v>8.5000000000000006E-3</v>
      </c>
      <c r="S462">
        <v>49116239</v>
      </c>
      <c r="T462">
        <v>49261339</v>
      </c>
      <c r="U462" s="8"/>
      <c r="V462" s="9"/>
      <c r="W462" s="9"/>
    </row>
    <row r="463" spans="1:27">
      <c r="A463" t="s">
        <v>530</v>
      </c>
      <c r="B463">
        <v>16</v>
      </c>
      <c r="C463">
        <v>71396290</v>
      </c>
      <c r="D463" s="5" t="s">
        <v>64</v>
      </c>
      <c r="E463">
        <v>0.89100000000000001</v>
      </c>
      <c r="F463">
        <v>0.88300000000000001</v>
      </c>
      <c r="G463">
        <v>0.99099999999999999</v>
      </c>
      <c r="H463" s="1">
        <v>1.4699999999999998E-7</v>
      </c>
      <c r="I463">
        <v>1.0671599999999999</v>
      </c>
      <c r="J463">
        <v>1.24E-2</v>
      </c>
      <c r="K463" s="5" t="s">
        <v>50</v>
      </c>
      <c r="L463" s="5" t="s">
        <v>51</v>
      </c>
      <c r="M463">
        <v>0.87460000000000004</v>
      </c>
      <c r="N463">
        <v>1.00844</v>
      </c>
      <c r="O463">
        <v>5.3100000000000001E-2</v>
      </c>
      <c r="P463" s="1">
        <v>2.7360000000000001E-7</v>
      </c>
      <c r="Q463">
        <v>1.0640700000000001</v>
      </c>
      <c r="R463">
        <v>1.21E-2</v>
      </c>
      <c r="S463">
        <v>70923290</v>
      </c>
      <c r="T463">
        <v>72896290</v>
      </c>
      <c r="U463" s="8"/>
      <c r="V463" s="9"/>
      <c r="W463" s="9"/>
      <c r="X463" s="9"/>
      <c r="Y463" s="9"/>
      <c r="Z463" s="9"/>
    </row>
    <row r="464" spans="1:27">
      <c r="A464" t="s">
        <v>531</v>
      </c>
      <c r="B464">
        <v>11</v>
      </c>
      <c r="C464">
        <v>132405968</v>
      </c>
      <c r="D464" s="5" t="s">
        <v>55</v>
      </c>
      <c r="E464">
        <v>0.45600000000000002</v>
      </c>
      <c r="F464">
        <v>0.47699999999999998</v>
      </c>
      <c r="G464">
        <v>0.98599999999999999</v>
      </c>
      <c r="H464" s="1">
        <v>4.7869999999999997E-7</v>
      </c>
      <c r="I464">
        <v>0.96001999999999998</v>
      </c>
      <c r="J464">
        <v>8.0999999999999996E-3</v>
      </c>
      <c r="K464" s="5" t="s">
        <v>84</v>
      </c>
      <c r="L464" s="5" t="s">
        <v>51</v>
      </c>
      <c r="M464">
        <v>0.30470000000000003</v>
      </c>
      <c r="N464">
        <v>0.96531999999999996</v>
      </c>
      <c r="O464">
        <v>3.44E-2</v>
      </c>
      <c r="P464" s="1">
        <v>2.7709999999999996E-7</v>
      </c>
      <c r="Q464">
        <v>0.96031</v>
      </c>
      <c r="R464">
        <v>7.9000000000000008E-3</v>
      </c>
      <c r="S464">
        <v>132387468</v>
      </c>
      <c r="T464">
        <v>132501068</v>
      </c>
      <c r="U464" s="8"/>
      <c r="V464" s="9"/>
      <c r="W464" s="9"/>
      <c r="X464" s="9"/>
      <c r="Y464" s="9"/>
    </row>
    <row r="465" spans="1:29">
      <c r="A465" t="s">
        <v>532</v>
      </c>
      <c r="B465">
        <v>6</v>
      </c>
      <c r="C465">
        <v>93130661</v>
      </c>
      <c r="D465" s="5" t="s">
        <v>55</v>
      </c>
      <c r="E465">
        <v>0.92400000000000004</v>
      </c>
      <c r="F465">
        <v>0.92900000000000005</v>
      </c>
      <c r="G465">
        <v>0.90400000000000003</v>
      </c>
      <c r="H465" s="1">
        <v>2.361E-7</v>
      </c>
      <c r="I465">
        <v>0.91447999999999996</v>
      </c>
      <c r="J465">
        <v>1.7299999999999999E-2</v>
      </c>
      <c r="K465" s="5" t="s">
        <v>50</v>
      </c>
      <c r="L465" s="5" t="s">
        <v>51</v>
      </c>
      <c r="M465">
        <v>0.66479999999999995</v>
      </c>
      <c r="N465">
        <v>0.96696000000000004</v>
      </c>
      <c r="O465">
        <v>7.7399999999999997E-2</v>
      </c>
      <c r="P465" s="1">
        <v>2.7799999999999997E-7</v>
      </c>
      <c r="Q465">
        <v>0.91695000000000004</v>
      </c>
      <c r="R465">
        <v>1.6899999999999998E-2</v>
      </c>
      <c r="S465">
        <v>92985661</v>
      </c>
      <c r="T465">
        <v>93167561</v>
      </c>
      <c r="U465" s="8"/>
      <c r="V465" s="9"/>
    </row>
    <row r="466" spans="1:29">
      <c r="A466" t="s">
        <v>533</v>
      </c>
      <c r="B466">
        <v>7</v>
      </c>
      <c r="C466">
        <v>85897399</v>
      </c>
      <c r="D466" s="5" t="s">
        <v>64</v>
      </c>
      <c r="E466">
        <v>0.45800000000000002</v>
      </c>
      <c r="F466">
        <v>0.46200000000000002</v>
      </c>
      <c r="G466">
        <v>0.98699999999999999</v>
      </c>
      <c r="H466" s="1">
        <v>3.2430000000000001E-6</v>
      </c>
      <c r="I466">
        <v>0.96377000000000002</v>
      </c>
      <c r="J466">
        <v>7.9000000000000008E-3</v>
      </c>
      <c r="K466" s="5" t="s">
        <v>50</v>
      </c>
      <c r="L466" s="5" t="s">
        <v>51</v>
      </c>
      <c r="M466" s="1">
        <v>5.2199999999999998E-3</v>
      </c>
      <c r="N466">
        <v>0.89807999999999999</v>
      </c>
      <c r="O466">
        <v>3.85E-2</v>
      </c>
      <c r="P466" s="1">
        <v>2.7849999999999996E-7</v>
      </c>
      <c r="Q466">
        <v>0.96097999999999995</v>
      </c>
      <c r="R466">
        <v>7.7000000000000002E-3</v>
      </c>
      <c r="S466">
        <v>85589399</v>
      </c>
      <c r="T466">
        <v>86116399</v>
      </c>
      <c r="U466" s="8"/>
      <c r="V466" s="9"/>
    </row>
    <row r="467" spans="1:29">
      <c r="A467" t="s">
        <v>534</v>
      </c>
      <c r="B467">
        <v>13</v>
      </c>
      <c r="C467">
        <v>38763005</v>
      </c>
      <c r="D467" s="5" t="s">
        <v>166</v>
      </c>
      <c r="E467">
        <v>0.86399999999999999</v>
      </c>
      <c r="F467">
        <v>0.86599999999999999</v>
      </c>
      <c r="G467">
        <v>0.85299999999999998</v>
      </c>
      <c r="H467" s="1">
        <v>9.5599999999999996E-8</v>
      </c>
      <c r="I467">
        <v>0.93613000000000002</v>
      </c>
      <c r="J467">
        <v>1.24E-2</v>
      </c>
      <c r="K467" s="5" t="s">
        <v>84</v>
      </c>
      <c r="L467" s="5">
        <v>0</v>
      </c>
      <c r="M467">
        <v>0.74219999999999997</v>
      </c>
      <c r="N467">
        <v>1.01928</v>
      </c>
      <c r="O467">
        <v>5.8200000000000002E-2</v>
      </c>
      <c r="P467" s="1">
        <v>2.79E-7</v>
      </c>
      <c r="Q467">
        <v>0.93959999999999999</v>
      </c>
      <c r="R467">
        <v>1.21E-2</v>
      </c>
      <c r="S467">
        <v>38464005</v>
      </c>
      <c r="T467">
        <v>38818105</v>
      </c>
      <c r="U467" s="8"/>
      <c r="V467" s="9"/>
    </row>
    <row r="468" spans="1:29">
      <c r="A468" t="s">
        <v>535</v>
      </c>
      <c r="B468">
        <v>3</v>
      </c>
      <c r="C468">
        <v>188196782</v>
      </c>
      <c r="D468" s="5" t="s">
        <v>71</v>
      </c>
      <c r="E468">
        <v>0.57299999999999995</v>
      </c>
      <c r="F468">
        <v>0.57999999999999996</v>
      </c>
      <c r="G468">
        <v>0.97499999999999998</v>
      </c>
      <c r="H468" s="1">
        <v>7.5910000000000009E-8</v>
      </c>
      <c r="I468">
        <v>0.95848999999999995</v>
      </c>
      <c r="J468">
        <v>7.9000000000000008E-3</v>
      </c>
      <c r="K468" s="5" t="s">
        <v>68</v>
      </c>
      <c r="L468" s="5">
        <v>0</v>
      </c>
      <c r="M468">
        <v>0.65639999999999998</v>
      </c>
      <c r="N468">
        <v>1.01562</v>
      </c>
      <c r="O468">
        <v>3.49E-2</v>
      </c>
      <c r="P468" s="1">
        <v>2.8139999999999997E-7</v>
      </c>
      <c r="Q468">
        <v>0.96116999999999997</v>
      </c>
      <c r="R468">
        <v>7.7000000000000002E-3</v>
      </c>
      <c r="S468">
        <v>188177382</v>
      </c>
      <c r="T468">
        <v>188201382</v>
      </c>
      <c r="U468" s="8"/>
      <c r="V468" s="9"/>
      <c r="W468" s="9"/>
      <c r="X468" s="9"/>
      <c r="Y468" s="9"/>
    </row>
    <row r="469" spans="1:29">
      <c r="A469" t="s">
        <v>536</v>
      </c>
      <c r="B469">
        <v>12</v>
      </c>
      <c r="C469">
        <v>77235768</v>
      </c>
      <c r="D469" s="5" t="s">
        <v>64</v>
      </c>
      <c r="E469">
        <v>0.89600000000000002</v>
      </c>
      <c r="F469">
        <v>0.9</v>
      </c>
      <c r="G469">
        <v>0.90700000000000003</v>
      </c>
      <c r="H469" s="1">
        <v>9.4059999999999994E-7</v>
      </c>
      <c r="I469">
        <v>0.93416999999999994</v>
      </c>
      <c r="J469">
        <v>1.3899999999999999E-2</v>
      </c>
      <c r="K469" s="5" t="s">
        <v>50</v>
      </c>
      <c r="L469" s="5" t="s">
        <v>51</v>
      </c>
      <c r="M469">
        <v>0.11</v>
      </c>
      <c r="N469">
        <v>0.91037000000000001</v>
      </c>
      <c r="O469">
        <v>5.8700000000000002E-2</v>
      </c>
      <c r="P469" s="1">
        <v>2.8149999999999997E-7</v>
      </c>
      <c r="Q469">
        <v>0.93286000000000002</v>
      </c>
      <c r="R469">
        <v>1.35E-2</v>
      </c>
      <c r="S469">
        <v>77212868</v>
      </c>
      <c r="T469">
        <v>77259368</v>
      </c>
      <c r="U469" s="8"/>
      <c r="V469" s="9"/>
    </row>
    <row r="470" spans="1:29">
      <c r="A470" t="s">
        <v>537</v>
      </c>
      <c r="B470">
        <v>13</v>
      </c>
      <c r="C470">
        <v>89060548</v>
      </c>
      <c r="D470" s="5" t="s">
        <v>55</v>
      </c>
      <c r="E470">
        <v>0.33100000000000002</v>
      </c>
      <c r="F470">
        <v>0.33800000000000002</v>
      </c>
      <c r="G470">
        <v>0.98399999999999999</v>
      </c>
      <c r="H470" s="1">
        <v>6.9989999999999996E-7</v>
      </c>
      <c r="I470">
        <v>0.96011999999999997</v>
      </c>
      <c r="J470">
        <v>8.2000000000000007E-3</v>
      </c>
      <c r="K470" s="5" t="s">
        <v>50</v>
      </c>
      <c r="L470" s="5" t="s">
        <v>51</v>
      </c>
      <c r="M470">
        <v>0.1777</v>
      </c>
      <c r="N470">
        <v>0.94799999999999995</v>
      </c>
      <c r="O470">
        <v>3.9600000000000003E-2</v>
      </c>
      <c r="P470" s="1">
        <v>2.847E-7</v>
      </c>
      <c r="Q470">
        <v>0.95964000000000005</v>
      </c>
      <c r="R470">
        <v>8.0000000000000002E-3</v>
      </c>
      <c r="S470">
        <v>89013748</v>
      </c>
      <c r="T470">
        <v>89239548</v>
      </c>
      <c r="U470" s="8"/>
      <c r="V470" s="9"/>
      <c r="W470" s="9"/>
      <c r="X470" s="9"/>
      <c r="Y470" s="9"/>
      <c r="Z470" s="9"/>
    </row>
    <row r="471" spans="1:29">
      <c r="A471" t="s">
        <v>538</v>
      </c>
      <c r="B471">
        <v>8</v>
      </c>
      <c r="C471">
        <v>4815160</v>
      </c>
      <c r="D471" s="5" t="s">
        <v>55</v>
      </c>
      <c r="E471">
        <v>0.311</v>
      </c>
      <c r="F471">
        <v>0.29099999999999998</v>
      </c>
      <c r="G471">
        <v>0.99199999999999999</v>
      </c>
      <c r="H471" s="1">
        <v>6.2890000000000003E-7</v>
      </c>
      <c r="I471">
        <v>1.0442499999999999</v>
      </c>
      <c r="J471">
        <v>8.6999999999999994E-3</v>
      </c>
      <c r="K471" s="5" t="s">
        <v>50</v>
      </c>
      <c r="L471" s="5" t="s">
        <v>51</v>
      </c>
      <c r="M471">
        <v>0.1963</v>
      </c>
      <c r="N471">
        <v>1.0607800000000001</v>
      </c>
      <c r="O471">
        <v>4.5600000000000002E-2</v>
      </c>
      <c r="P471" s="1">
        <v>2.8849999999999997E-7</v>
      </c>
      <c r="Q471">
        <v>1.04477</v>
      </c>
      <c r="R471">
        <v>8.5000000000000006E-3</v>
      </c>
      <c r="S471">
        <v>4793660</v>
      </c>
      <c r="T471">
        <v>4841960</v>
      </c>
      <c r="U471" s="8"/>
      <c r="V471" s="9"/>
      <c r="W471" s="9"/>
    </row>
    <row r="472" spans="1:29">
      <c r="A472" t="s">
        <v>539</v>
      </c>
      <c r="B472">
        <v>3</v>
      </c>
      <c r="C472">
        <v>167348838</v>
      </c>
      <c r="D472" s="5" t="s">
        <v>55</v>
      </c>
      <c r="E472">
        <v>0.82099999999999995</v>
      </c>
      <c r="F472">
        <v>0.80800000000000005</v>
      </c>
      <c r="G472">
        <v>0.98299999999999998</v>
      </c>
      <c r="H472" s="1">
        <v>1.6889999999999998E-6</v>
      </c>
      <c r="I472">
        <v>1.04959</v>
      </c>
      <c r="J472">
        <v>1.01E-2</v>
      </c>
      <c r="K472" s="5" t="s">
        <v>50</v>
      </c>
      <c r="L472" s="5" t="s">
        <v>51</v>
      </c>
      <c r="M472" s="1">
        <v>3.5340000000000003E-2</v>
      </c>
      <c r="N472">
        <v>1.10318</v>
      </c>
      <c r="O472">
        <v>4.6699999999999998E-2</v>
      </c>
      <c r="P472" s="1">
        <v>2.917E-7</v>
      </c>
      <c r="Q472">
        <v>1.0519000000000001</v>
      </c>
      <c r="R472">
        <v>9.9000000000000008E-3</v>
      </c>
      <c r="S472">
        <v>167324738</v>
      </c>
      <c r="T472">
        <v>167494838</v>
      </c>
      <c r="U472" s="8"/>
      <c r="V472" s="9"/>
    </row>
    <row r="473" spans="1:29">
      <c r="A473" t="s">
        <v>540</v>
      </c>
      <c r="B473">
        <v>4</v>
      </c>
      <c r="C473">
        <v>31167867</v>
      </c>
      <c r="D473" s="5" t="s">
        <v>71</v>
      </c>
      <c r="E473">
        <v>0.80800000000000005</v>
      </c>
      <c r="F473">
        <v>0.8</v>
      </c>
      <c r="G473">
        <v>0.95799999999999996</v>
      </c>
      <c r="H473" s="1">
        <v>8.8500000000000005E-8</v>
      </c>
      <c r="I473">
        <v>1.05802</v>
      </c>
      <c r="J473">
        <v>1.0500000000000001E-2</v>
      </c>
      <c r="K473" s="5" t="s">
        <v>84</v>
      </c>
      <c r="L473" s="5">
        <v>0</v>
      </c>
      <c r="M473">
        <v>0.64149999999999996</v>
      </c>
      <c r="N473">
        <v>0.97931999999999997</v>
      </c>
      <c r="O473">
        <v>4.48E-2</v>
      </c>
      <c r="P473" s="1">
        <v>2.9979999999999997E-7</v>
      </c>
      <c r="Q473">
        <v>1.0538000000000001</v>
      </c>
      <c r="R473">
        <v>1.0200000000000001E-2</v>
      </c>
      <c r="S473">
        <v>31094867</v>
      </c>
      <c r="T473">
        <v>31204967</v>
      </c>
      <c r="U473" s="8"/>
      <c r="V473" s="9"/>
    </row>
    <row r="474" spans="1:29">
      <c r="A474" t="s">
        <v>541</v>
      </c>
      <c r="B474">
        <v>11</v>
      </c>
      <c r="C474">
        <v>124537995</v>
      </c>
      <c r="D474" s="5" t="s">
        <v>53</v>
      </c>
      <c r="E474">
        <v>0.126</v>
      </c>
      <c r="F474">
        <v>0.11899999999999999</v>
      </c>
      <c r="G474">
        <v>0.90500000000000003</v>
      </c>
      <c r="H474" s="1">
        <v>2.9229999999999999E-7</v>
      </c>
      <c r="I474">
        <v>1.06812</v>
      </c>
      <c r="J474">
        <v>1.2800000000000001E-2</v>
      </c>
      <c r="K474" s="5" t="s">
        <v>65</v>
      </c>
      <c r="L474" s="5" t="s">
        <v>51</v>
      </c>
      <c r="M474">
        <v>0.62780000000000002</v>
      </c>
      <c r="N474">
        <v>1.0267500000000001</v>
      </c>
      <c r="O474">
        <v>5.45E-2</v>
      </c>
      <c r="P474" s="1">
        <v>3.0069999999999999E-7</v>
      </c>
      <c r="Q474">
        <v>1.0658799999999999</v>
      </c>
      <c r="R474">
        <v>1.2500000000000001E-2</v>
      </c>
      <c r="S474">
        <v>124497395</v>
      </c>
      <c r="T474">
        <v>124596995</v>
      </c>
      <c r="U474" s="8"/>
      <c r="V474" s="9"/>
      <c r="W474" s="9"/>
      <c r="X474" s="9"/>
    </row>
    <row r="475" spans="1:29">
      <c r="A475" t="s">
        <v>542</v>
      </c>
      <c r="B475">
        <v>10</v>
      </c>
      <c r="C475">
        <v>104457456</v>
      </c>
      <c r="D475" s="5" t="s">
        <v>55</v>
      </c>
      <c r="E475">
        <v>0.59699999999999998</v>
      </c>
      <c r="F475">
        <v>0.58899999999999997</v>
      </c>
      <c r="G475">
        <v>0.998</v>
      </c>
      <c r="H475" s="1">
        <v>5.1389999999999996E-7</v>
      </c>
      <c r="I475">
        <v>1.0401899999999999</v>
      </c>
      <c r="J475">
        <v>7.7999999999999996E-3</v>
      </c>
      <c r="K475" s="5" t="s">
        <v>50</v>
      </c>
      <c r="L475" s="5" t="s">
        <v>51</v>
      </c>
      <c r="M475">
        <v>0.40039999999999998</v>
      </c>
      <c r="N475">
        <v>1.0325200000000001</v>
      </c>
      <c r="O475">
        <v>3.8100000000000002E-2</v>
      </c>
      <c r="P475" s="1">
        <v>3.093E-7</v>
      </c>
      <c r="Q475">
        <v>1.0398700000000001</v>
      </c>
      <c r="R475">
        <v>7.6E-3</v>
      </c>
      <c r="S475">
        <v>104317456</v>
      </c>
      <c r="T475">
        <v>104487456</v>
      </c>
      <c r="U475" s="8"/>
      <c r="V475" s="9"/>
    </row>
    <row r="476" spans="1:29">
      <c r="A476" t="s">
        <v>543</v>
      </c>
      <c r="B476">
        <v>3</v>
      </c>
      <c r="C476">
        <v>117614158</v>
      </c>
      <c r="D476" s="5" t="s">
        <v>126</v>
      </c>
      <c r="E476">
        <v>0.90400000000000003</v>
      </c>
      <c r="F476">
        <v>0.89100000000000001</v>
      </c>
      <c r="G476">
        <v>0.98299999999999998</v>
      </c>
      <c r="H476" s="6">
        <v>3.2089999999999998E-8</v>
      </c>
      <c r="I476">
        <v>1.0746599999999999</v>
      </c>
      <c r="J476">
        <v>1.2999999999999999E-2</v>
      </c>
      <c r="K476" s="5" t="s">
        <v>68</v>
      </c>
      <c r="L476" s="5">
        <v>0</v>
      </c>
      <c r="M476">
        <v>0.22009999999999999</v>
      </c>
      <c r="N476">
        <v>0.93369999999999997</v>
      </c>
      <c r="O476">
        <v>5.6000000000000001E-2</v>
      </c>
      <c r="P476" s="1">
        <v>3.094E-7</v>
      </c>
      <c r="Q476">
        <v>1.0669500000000001</v>
      </c>
      <c r="R476">
        <v>1.2699999999999999E-2</v>
      </c>
      <c r="S476">
        <v>117373158</v>
      </c>
      <c r="T476">
        <v>117822158</v>
      </c>
      <c r="U476" s="8"/>
      <c r="V476" s="9"/>
      <c r="W476" s="9"/>
    </row>
    <row r="477" spans="1:29">
      <c r="A477" t="s">
        <v>544</v>
      </c>
      <c r="B477">
        <v>2</v>
      </c>
      <c r="C477">
        <v>233810762</v>
      </c>
      <c r="D477" s="5" t="s">
        <v>64</v>
      </c>
      <c r="E477">
        <v>0.85699999999999998</v>
      </c>
      <c r="F477">
        <v>0.84699999999999998</v>
      </c>
      <c r="G477">
        <v>0.92</v>
      </c>
      <c r="H477" s="1">
        <v>1.0239999999999999E-7</v>
      </c>
      <c r="I477">
        <v>1.06216</v>
      </c>
      <c r="J477">
        <v>1.1299999999999999E-2</v>
      </c>
      <c r="K477" s="5" t="s">
        <v>68</v>
      </c>
      <c r="L477" s="5">
        <v>0</v>
      </c>
      <c r="M477">
        <v>0.62129999999999996</v>
      </c>
      <c r="N477">
        <v>0.97433999999999998</v>
      </c>
      <c r="O477">
        <v>5.2699999999999997E-2</v>
      </c>
      <c r="P477" s="1">
        <v>3.1489999999999999E-7</v>
      </c>
      <c r="Q477">
        <v>1.05813</v>
      </c>
      <c r="R477">
        <v>1.0999999999999999E-2</v>
      </c>
      <c r="S477">
        <v>233576762</v>
      </c>
      <c r="T477">
        <v>233815352</v>
      </c>
      <c r="U477" s="8"/>
      <c r="V477" s="9"/>
    </row>
    <row r="478" spans="1:29">
      <c r="A478" t="s">
        <v>545</v>
      </c>
      <c r="B478">
        <v>15</v>
      </c>
      <c r="C478">
        <v>98268703</v>
      </c>
      <c r="D478" s="5" t="s">
        <v>53</v>
      </c>
      <c r="E478">
        <v>0.97299999999999998</v>
      </c>
      <c r="F478">
        <v>0.97499999999999998</v>
      </c>
      <c r="G478">
        <v>0.97099999999999997</v>
      </c>
      <c r="H478" s="1">
        <v>1.1199999999999999E-6</v>
      </c>
      <c r="I478">
        <v>0.87660000000000005</v>
      </c>
      <c r="J478">
        <v>2.7E-2</v>
      </c>
      <c r="K478" s="5" t="s">
        <v>50</v>
      </c>
      <c r="L478" s="5" t="s">
        <v>51</v>
      </c>
      <c r="M478">
        <v>8.8419999999999999E-2</v>
      </c>
      <c r="N478">
        <v>0.78993999999999998</v>
      </c>
      <c r="O478">
        <v>0.1384</v>
      </c>
      <c r="P478" s="1">
        <v>3.1549999999999999E-7</v>
      </c>
      <c r="Q478">
        <v>0.87327999999999995</v>
      </c>
      <c r="R478">
        <v>2.6499999999999999E-2</v>
      </c>
      <c r="S478">
        <v>98230103</v>
      </c>
      <c r="T478">
        <v>98304803</v>
      </c>
      <c r="U478" s="8"/>
      <c r="V478" s="9"/>
      <c r="W478" s="9"/>
      <c r="X478" s="9"/>
      <c r="Y478" s="9"/>
      <c r="Z478" s="9"/>
      <c r="AA478" s="9"/>
      <c r="AB478" s="9"/>
      <c r="AC478" s="9"/>
    </row>
    <row r="479" spans="1:29">
      <c r="A479" t="s">
        <v>546</v>
      </c>
      <c r="B479">
        <v>22</v>
      </c>
      <c r="C479">
        <v>41881602</v>
      </c>
      <c r="D479" s="5" t="s">
        <v>55</v>
      </c>
      <c r="E479">
        <v>0.96599999999999997</v>
      </c>
      <c r="F479">
        <v>0.96199999999999997</v>
      </c>
      <c r="G479">
        <v>0.86199999999999999</v>
      </c>
      <c r="H479" s="1">
        <v>3.0839999999999998E-7</v>
      </c>
      <c r="I479">
        <v>1.1362099999999999</v>
      </c>
      <c r="J479">
        <v>2.4899999999999999E-2</v>
      </c>
      <c r="K479" s="5" t="s">
        <v>65</v>
      </c>
      <c r="L479" s="5" t="s">
        <v>51</v>
      </c>
      <c r="M479">
        <v>0.65959999999999996</v>
      </c>
      <c r="N479">
        <v>1.0552699999999999</v>
      </c>
      <c r="O479">
        <v>0.1221</v>
      </c>
      <c r="P479" s="1">
        <v>3.171E-7</v>
      </c>
      <c r="Q479">
        <v>1.1328100000000001</v>
      </c>
      <c r="R479">
        <v>2.4400000000000002E-2</v>
      </c>
      <c r="S479">
        <v>40701602</v>
      </c>
      <c r="T479">
        <v>42642602</v>
      </c>
      <c r="U479" s="8"/>
      <c r="V479" s="9"/>
      <c r="W479" s="9"/>
      <c r="X479" s="9"/>
      <c r="Y479" s="9"/>
      <c r="Z479" s="9"/>
      <c r="AA479" s="9"/>
      <c r="AB479" s="9"/>
    </row>
    <row r="480" spans="1:29">
      <c r="A480" t="s">
        <v>547</v>
      </c>
      <c r="B480">
        <v>8</v>
      </c>
      <c r="C480">
        <v>144241914</v>
      </c>
      <c r="D480" s="5" t="s">
        <v>71</v>
      </c>
      <c r="E480">
        <v>0.69599999999999995</v>
      </c>
      <c r="F480">
        <v>0.68300000000000005</v>
      </c>
      <c r="G480">
        <v>0.98199999999999998</v>
      </c>
      <c r="H480" s="1">
        <v>2.6129999999999999E-7</v>
      </c>
      <c r="I480">
        <v>1.0441499999999999</v>
      </c>
      <c r="J480">
        <v>8.3999999999999995E-3</v>
      </c>
      <c r="K480" s="5" t="s">
        <v>84</v>
      </c>
      <c r="L480" s="5" t="s">
        <v>51</v>
      </c>
      <c r="M480">
        <v>0.73809999999999998</v>
      </c>
      <c r="N480">
        <v>1.014</v>
      </c>
      <c r="O480">
        <v>4.1599999999999998E-2</v>
      </c>
      <c r="P480" s="1">
        <v>3.2640000000000001E-7</v>
      </c>
      <c r="Q480">
        <v>1.0429999999999999</v>
      </c>
      <c r="R480">
        <v>8.2000000000000007E-3</v>
      </c>
      <c r="S480">
        <v>144239094</v>
      </c>
      <c r="T480">
        <v>144272914</v>
      </c>
      <c r="U480" s="8"/>
      <c r="V480" s="9"/>
    </row>
    <row r="481" spans="1:43">
      <c r="A481" t="s">
        <v>548</v>
      </c>
      <c r="B481">
        <v>8</v>
      </c>
      <c r="C481">
        <v>31171969</v>
      </c>
      <c r="D481" s="5" t="s">
        <v>103</v>
      </c>
      <c r="E481">
        <v>7.6799999999999993E-2</v>
      </c>
      <c r="F481">
        <v>8.4699999999999998E-2</v>
      </c>
      <c r="G481">
        <v>0.96799999999999997</v>
      </c>
      <c r="H481" s="1">
        <v>6.257E-7</v>
      </c>
      <c r="I481">
        <v>0.92496</v>
      </c>
      <c r="J481">
        <v>1.5699999999999999E-2</v>
      </c>
      <c r="K481" s="5" t="s">
        <v>50</v>
      </c>
      <c r="L481" s="5" t="s">
        <v>51</v>
      </c>
      <c r="M481">
        <v>0.23630000000000001</v>
      </c>
      <c r="N481">
        <v>0.92145999999999995</v>
      </c>
      <c r="O481">
        <v>6.9099999999999995E-2</v>
      </c>
      <c r="P481" s="1">
        <v>3.2669999999999998E-7</v>
      </c>
      <c r="Q481">
        <v>0.92478000000000005</v>
      </c>
      <c r="R481">
        <v>1.5299999999999999E-2</v>
      </c>
      <c r="S481">
        <v>31134469</v>
      </c>
      <c r="T481">
        <v>31448969</v>
      </c>
      <c r="U481" s="8"/>
      <c r="V481" s="9"/>
    </row>
    <row r="482" spans="1:43">
      <c r="A482" t="s">
        <v>549</v>
      </c>
      <c r="B482">
        <v>3</v>
      </c>
      <c r="C482">
        <v>196979106</v>
      </c>
      <c r="D482" s="5" t="s">
        <v>95</v>
      </c>
      <c r="E482">
        <v>0.52100000000000002</v>
      </c>
      <c r="F482">
        <v>0.51700000000000002</v>
      </c>
      <c r="G482">
        <v>0.99099999999999999</v>
      </c>
      <c r="H482" s="1">
        <v>6.3990000000000001E-7</v>
      </c>
      <c r="I482">
        <v>1.0401899999999999</v>
      </c>
      <c r="J482">
        <v>7.9000000000000008E-3</v>
      </c>
      <c r="K482" s="5" t="s">
        <v>50</v>
      </c>
      <c r="L482" s="5" t="s">
        <v>51</v>
      </c>
      <c r="M482">
        <v>0.27689999999999998</v>
      </c>
      <c r="N482">
        <v>1.0427900000000001</v>
      </c>
      <c r="O482">
        <v>3.85E-2</v>
      </c>
      <c r="P482" s="1">
        <v>3.3159999999999998E-7</v>
      </c>
      <c r="Q482">
        <v>1.0402899999999999</v>
      </c>
      <c r="R482">
        <v>7.7000000000000002E-3</v>
      </c>
      <c r="S482">
        <v>196788106</v>
      </c>
      <c r="T482">
        <v>197057406</v>
      </c>
      <c r="U482" s="8"/>
      <c r="V482" s="9"/>
    </row>
    <row r="483" spans="1:43">
      <c r="A483" t="s">
        <v>550</v>
      </c>
      <c r="B483">
        <v>3</v>
      </c>
      <c r="C483">
        <v>32062641</v>
      </c>
      <c r="D483" s="5" t="s">
        <v>53</v>
      </c>
      <c r="E483">
        <v>0.189</v>
      </c>
      <c r="F483">
        <v>0.17299999999999999</v>
      </c>
      <c r="G483">
        <v>0.95799999999999996</v>
      </c>
      <c r="H483" s="1">
        <v>9.1489999999999991E-7</v>
      </c>
      <c r="I483">
        <v>1.0577000000000001</v>
      </c>
      <c r="J483">
        <v>1.14E-2</v>
      </c>
      <c r="K483" s="5" t="s">
        <v>50</v>
      </c>
      <c r="L483" s="5" t="s">
        <v>51</v>
      </c>
      <c r="M483">
        <v>0.14729999999999999</v>
      </c>
      <c r="N483">
        <v>1.0969100000000001</v>
      </c>
      <c r="O483">
        <v>6.3899999999999998E-2</v>
      </c>
      <c r="P483" s="1">
        <v>3.418E-7</v>
      </c>
      <c r="Q483">
        <v>1.05887</v>
      </c>
      <c r="R483">
        <v>1.12E-2</v>
      </c>
      <c r="S483">
        <v>31974541</v>
      </c>
      <c r="T483">
        <v>32064451</v>
      </c>
      <c r="U483" s="8"/>
      <c r="V483" s="9"/>
      <c r="W483" s="9"/>
      <c r="X483" s="9"/>
      <c r="Y483" s="9"/>
    </row>
    <row r="484" spans="1:43">
      <c r="A484" t="s">
        <v>551</v>
      </c>
      <c r="B484">
        <v>6</v>
      </c>
      <c r="C484">
        <v>83890642</v>
      </c>
      <c r="D484" s="5" t="s">
        <v>53</v>
      </c>
      <c r="E484">
        <v>0.47</v>
      </c>
      <c r="F484">
        <v>0.47899999999999998</v>
      </c>
      <c r="G484">
        <v>0.99199999999999999</v>
      </c>
      <c r="H484" s="1">
        <v>4.4789999999999998E-7</v>
      </c>
      <c r="I484">
        <v>0.96155999999999997</v>
      </c>
      <c r="J484">
        <v>7.7999999999999996E-3</v>
      </c>
      <c r="K484" s="5" t="s">
        <v>84</v>
      </c>
      <c r="L484" s="5" t="s">
        <v>51</v>
      </c>
      <c r="M484">
        <v>0.37980000000000003</v>
      </c>
      <c r="N484">
        <v>0.96821999999999997</v>
      </c>
      <c r="O484">
        <v>3.6799999999999999E-2</v>
      </c>
      <c r="P484" s="1">
        <v>3.4279999999999997E-7</v>
      </c>
      <c r="Q484">
        <v>0.96184999999999998</v>
      </c>
      <c r="R484">
        <v>7.6E-3</v>
      </c>
      <c r="S484">
        <v>83591642</v>
      </c>
      <c r="T484">
        <v>83908742</v>
      </c>
      <c r="U484" s="8"/>
      <c r="V484" s="9"/>
    </row>
    <row r="485" spans="1:43">
      <c r="A485" t="s">
        <v>552</v>
      </c>
      <c r="B485">
        <v>16</v>
      </c>
      <c r="C485">
        <v>63709630</v>
      </c>
      <c r="D485" s="5" t="s">
        <v>95</v>
      </c>
      <c r="E485">
        <v>0.49299999999999999</v>
      </c>
      <c r="F485">
        <v>0.48399999999999999</v>
      </c>
      <c r="G485">
        <v>0.97</v>
      </c>
      <c r="H485" s="1">
        <v>1.2659999999999998E-7</v>
      </c>
      <c r="I485">
        <v>1.04206</v>
      </c>
      <c r="J485">
        <v>7.7999999999999996E-3</v>
      </c>
      <c r="K485" s="5" t="s">
        <v>65</v>
      </c>
      <c r="L485" s="5">
        <v>0</v>
      </c>
      <c r="M485">
        <v>0.67359999999999998</v>
      </c>
      <c r="N485">
        <v>0.98363999999999996</v>
      </c>
      <c r="O485">
        <v>3.9199999999999999E-2</v>
      </c>
      <c r="P485" s="1">
        <v>3.432E-7</v>
      </c>
      <c r="Q485">
        <v>1.0397700000000001</v>
      </c>
      <c r="R485">
        <v>7.6E-3</v>
      </c>
      <c r="S485">
        <v>63573630</v>
      </c>
      <c r="T485">
        <v>63776430</v>
      </c>
      <c r="U485" s="8"/>
      <c r="V485" s="9"/>
    </row>
    <row r="486" spans="1:43">
      <c r="A486" t="s">
        <v>553</v>
      </c>
      <c r="B486">
        <v>3</v>
      </c>
      <c r="C486">
        <v>177386789</v>
      </c>
      <c r="D486" s="5" t="s">
        <v>57</v>
      </c>
      <c r="E486">
        <v>0.90100000000000002</v>
      </c>
      <c r="F486">
        <v>0.89500000000000002</v>
      </c>
      <c r="G486">
        <v>0.96499999999999997</v>
      </c>
      <c r="H486" s="1">
        <v>9.6529999999999989E-7</v>
      </c>
      <c r="I486">
        <v>1.07176</v>
      </c>
      <c r="J486">
        <v>1.41E-2</v>
      </c>
      <c r="K486" s="5" t="s">
        <v>50</v>
      </c>
      <c r="L486" s="5" t="s">
        <v>51</v>
      </c>
      <c r="M486">
        <v>0.1694</v>
      </c>
      <c r="N486">
        <v>1.09341</v>
      </c>
      <c r="O486">
        <v>6.5000000000000002E-2</v>
      </c>
      <c r="P486" s="1">
        <v>3.4939999999999999E-7</v>
      </c>
      <c r="Q486">
        <v>1.0727199999999999</v>
      </c>
      <c r="R486">
        <v>1.38E-2</v>
      </c>
      <c r="S486">
        <v>177346889</v>
      </c>
      <c r="T486">
        <v>177387502</v>
      </c>
      <c r="U486" s="8"/>
      <c r="V486" s="9"/>
      <c r="W486" s="9"/>
    </row>
    <row r="487" spans="1:43">
      <c r="A487" t="s">
        <v>554</v>
      </c>
      <c r="B487">
        <v>11</v>
      </c>
      <c r="C487">
        <v>63689879</v>
      </c>
      <c r="D487" s="5" t="s">
        <v>53</v>
      </c>
      <c r="E487">
        <v>0.36899999999999999</v>
      </c>
      <c r="F487">
        <v>0.371</v>
      </c>
      <c r="G487">
        <v>0.97</v>
      </c>
      <c r="H487" s="1">
        <v>1.037E-7</v>
      </c>
      <c r="I487">
        <v>1.04582</v>
      </c>
      <c r="J487">
        <v>8.3999999999999995E-3</v>
      </c>
      <c r="K487" s="5" t="s">
        <v>84</v>
      </c>
      <c r="L487" s="5">
        <v>0</v>
      </c>
      <c r="M487">
        <v>0.57589999999999997</v>
      </c>
      <c r="N487">
        <v>0.97863</v>
      </c>
      <c r="O487">
        <v>3.8600000000000002E-2</v>
      </c>
      <c r="P487" s="1">
        <v>3.5240000000000001E-7</v>
      </c>
      <c r="Q487">
        <v>1.0426899999999999</v>
      </c>
      <c r="R487">
        <v>8.2000000000000007E-3</v>
      </c>
      <c r="S487">
        <v>63588879</v>
      </c>
      <c r="T487">
        <v>63797879</v>
      </c>
      <c r="U487" s="8"/>
      <c r="V487" s="9"/>
      <c r="W487" s="9"/>
      <c r="X487" s="9"/>
      <c r="Y487" s="9"/>
      <c r="Z487" s="9"/>
      <c r="AA487" s="9"/>
      <c r="AB487" s="9"/>
      <c r="AC487" s="9"/>
      <c r="AD487" s="9"/>
      <c r="AE487" s="9"/>
      <c r="AF487" s="9"/>
      <c r="AG487" s="9"/>
      <c r="AH487" s="9"/>
      <c r="AI487" s="9"/>
      <c r="AJ487" s="9"/>
      <c r="AK487" s="9"/>
      <c r="AL487" s="9"/>
      <c r="AM487" s="9"/>
      <c r="AN487" s="9"/>
      <c r="AO487" s="9"/>
      <c r="AP487" s="9"/>
      <c r="AQ487" s="9"/>
    </row>
    <row r="488" spans="1:43">
      <c r="A488" t="s">
        <v>555</v>
      </c>
      <c r="B488">
        <v>12</v>
      </c>
      <c r="C488">
        <v>121446922</v>
      </c>
      <c r="D488" s="5" t="s">
        <v>64</v>
      </c>
      <c r="E488">
        <v>0.78</v>
      </c>
      <c r="F488">
        <v>0.77100000000000002</v>
      </c>
      <c r="G488">
        <v>0.99</v>
      </c>
      <c r="H488" s="1">
        <v>6.2159999999999995E-8</v>
      </c>
      <c r="I488">
        <v>1.05138</v>
      </c>
      <c r="J488">
        <v>9.2999999999999992E-3</v>
      </c>
      <c r="K488" s="5" t="s">
        <v>68</v>
      </c>
      <c r="L488" s="5">
        <v>0</v>
      </c>
      <c r="M488">
        <v>0.42130000000000001</v>
      </c>
      <c r="N488">
        <v>0.96628000000000003</v>
      </c>
      <c r="O488">
        <v>4.2599999999999999E-2</v>
      </c>
      <c r="P488" s="1">
        <v>3.537E-7</v>
      </c>
      <c r="Q488">
        <v>1.04739</v>
      </c>
      <c r="R488">
        <v>9.1000000000000004E-3</v>
      </c>
      <c r="S488">
        <v>121055922</v>
      </c>
      <c r="T488">
        <v>121693922</v>
      </c>
      <c r="U488" s="8"/>
      <c r="V488" s="9"/>
      <c r="W488" s="9"/>
      <c r="X488" s="9"/>
      <c r="Y488" s="9"/>
      <c r="Z488" s="9"/>
    </row>
    <row r="489" spans="1:43">
      <c r="A489" t="s">
        <v>556</v>
      </c>
      <c r="B489">
        <v>8</v>
      </c>
      <c r="C489">
        <v>139622943</v>
      </c>
      <c r="D489" s="5" t="s">
        <v>132</v>
      </c>
      <c r="E489">
        <v>0.25600000000000001</v>
      </c>
      <c r="F489">
        <v>0.247</v>
      </c>
      <c r="G489">
        <v>0.997</v>
      </c>
      <c r="H489" s="1">
        <v>6.0819999999999995E-7</v>
      </c>
      <c r="I489">
        <v>1.0452999999999999</v>
      </c>
      <c r="J489">
        <v>8.8999999999999999E-3</v>
      </c>
      <c r="K489" s="5" t="s">
        <v>50</v>
      </c>
      <c r="L489" s="5" t="s">
        <v>51</v>
      </c>
      <c r="M489">
        <v>0.28310000000000002</v>
      </c>
      <c r="N489">
        <v>1.04613</v>
      </c>
      <c r="O489">
        <v>4.2000000000000003E-2</v>
      </c>
      <c r="P489" s="1">
        <v>3.537E-7</v>
      </c>
      <c r="Q489">
        <v>1.0452999999999999</v>
      </c>
      <c r="R489">
        <v>8.6999999999999994E-3</v>
      </c>
      <c r="S489">
        <v>139613623</v>
      </c>
      <c r="T489">
        <v>139672643</v>
      </c>
      <c r="U489" s="8"/>
      <c r="V489" s="9"/>
    </row>
    <row r="490" spans="1:43">
      <c r="A490" t="s">
        <v>557</v>
      </c>
      <c r="B490">
        <v>3</v>
      </c>
      <c r="C490">
        <v>127892851</v>
      </c>
      <c r="D490" s="5" t="s">
        <v>166</v>
      </c>
      <c r="E490">
        <v>0.85799999999999998</v>
      </c>
      <c r="F490">
        <v>0.85</v>
      </c>
      <c r="G490">
        <v>0.98499999999999999</v>
      </c>
      <c r="H490" s="1">
        <v>3.1109999999999997E-7</v>
      </c>
      <c r="I490">
        <v>1.05802</v>
      </c>
      <c r="J490">
        <v>1.0999999999999999E-2</v>
      </c>
      <c r="K490" s="5" t="s">
        <v>50</v>
      </c>
      <c r="L490" s="5" t="s">
        <v>51</v>
      </c>
      <c r="M490">
        <v>0.67359999999999998</v>
      </c>
      <c r="N490">
        <v>1.02051</v>
      </c>
      <c r="O490">
        <v>4.8099999999999997E-2</v>
      </c>
      <c r="P490" s="1">
        <v>3.5419999999999998E-7</v>
      </c>
      <c r="Q490">
        <v>1.0561199999999999</v>
      </c>
      <c r="R490">
        <v>1.0699999999999999E-2</v>
      </c>
      <c r="S490">
        <v>127710851</v>
      </c>
      <c r="T490">
        <v>128122851</v>
      </c>
      <c r="U490" s="8"/>
      <c r="V490" s="9"/>
      <c r="W490" s="9"/>
    </row>
    <row r="491" spans="1:43">
      <c r="A491" t="s">
        <v>558</v>
      </c>
      <c r="B491">
        <v>3</v>
      </c>
      <c r="C491">
        <v>107757060</v>
      </c>
      <c r="D491" s="5" t="s">
        <v>71</v>
      </c>
      <c r="E491">
        <v>0.61599999999999999</v>
      </c>
      <c r="F491">
        <v>0.59899999999999998</v>
      </c>
      <c r="G491">
        <v>0.97799999999999998</v>
      </c>
      <c r="H491" s="1">
        <v>6.2199999999999993E-7</v>
      </c>
      <c r="I491">
        <v>1.0418499999999999</v>
      </c>
      <c r="J491">
        <v>8.2000000000000007E-3</v>
      </c>
      <c r="K491" s="5" t="s">
        <v>84</v>
      </c>
      <c r="L491" s="5" t="s">
        <v>51</v>
      </c>
      <c r="M491">
        <v>0.33250000000000002</v>
      </c>
      <c r="N491">
        <v>1.03603</v>
      </c>
      <c r="O491">
        <v>3.6499999999999998E-2</v>
      </c>
      <c r="P491" s="1">
        <v>3.5689999999999997E-7</v>
      </c>
      <c r="Q491">
        <v>1.0415399999999999</v>
      </c>
      <c r="R491">
        <v>8.0000000000000002E-3</v>
      </c>
      <c r="S491">
        <v>107753300</v>
      </c>
      <c r="T491">
        <v>107805360</v>
      </c>
      <c r="U491" s="8"/>
      <c r="V491" s="9"/>
      <c r="W491" s="9"/>
      <c r="X491" s="9"/>
      <c r="Y491" s="9"/>
      <c r="Z491" s="9"/>
    </row>
    <row r="492" spans="1:43">
      <c r="A492" t="s">
        <v>559</v>
      </c>
      <c r="B492">
        <v>17</v>
      </c>
      <c r="C492">
        <v>27463464</v>
      </c>
      <c r="D492" s="5" t="s">
        <v>53</v>
      </c>
      <c r="E492">
        <v>0.92800000000000005</v>
      </c>
      <c r="F492">
        <v>0.92400000000000004</v>
      </c>
      <c r="G492">
        <v>0.99199999999999999</v>
      </c>
      <c r="H492" s="1">
        <v>1.3349999999999999E-6</v>
      </c>
      <c r="I492">
        <v>1.07423</v>
      </c>
      <c r="J492">
        <v>1.4800000000000001E-2</v>
      </c>
      <c r="K492" s="5" t="s">
        <v>50</v>
      </c>
      <c r="L492" s="5" t="s">
        <v>51</v>
      </c>
      <c r="M492">
        <v>7.8710000000000002E-2</v>
      </c>
      <c r="N492">
        <v>1.1394</v>
      </c>
      <c r="O492">
        <v>7.4200000000000002E-2</v>
      </c>
      <c r="P492" s="1">
        <v>3.6090000000000001E-7</v>
      </c>
      <c r="Q492">
        <v>1.0767</v>
      </c>
      <c r="R492">
        <v>1.4500000000000001E-2</v>
      </c>
      <c r="S492">
        <v>27398264</v>
      </c>
      <c r="T492">
        <v>27632464</v>
      </c>
      <c r="U492" s="8"/>
      <c r="V492" s="9"/>
      <c r="W492" s="9"/>
    </row>
    <row r="493" spans="1:43">
      <c r="A493" t="s">
        <v>560</v>
      </c>
      <c r="B493">
        <v>2</v>
      </c>
      <c r="C493">
        <v>27314882</v>
      </c>
      <c r="D493" s="5" t="s">
        <v>55</v>
      </c>
      <c r="E493">
        <v>0.66100000000000003</v>
      </c>
      <c r="F493">
        <v>0.65200000000000002</v>
      </c>
      <c r="G493">
        <v>0.99399999999999999</v>
      </c>
      <c r="H493" s="1">
        <v>9.6309999999999994E-7</v>
      </c>
      <c r="I493">
        <v>1.0406</v>
      </c>
      <c r="J493">
        <v>8.0999999999999996E-3</v>
      </c>
      <c r="K493" s="5" t="s">
        <v>50</v>
      </c>
      <c r="L493" s="5" t="s">
        <v>51</v>
      </c>
      <c r="M493">
        <v>0.1724</v>
      </c>
      <c r="N493">
        <v>1.0550600000000001</v>
      </c>
      <c r="O493">
        <v>3.9300000000000002E-2</v>
      </c>
      <c r="P493" s="1">
        <v>3.6259999999999998E-7</v>
      </c>
      <c r="Q493">
        <v>1.0412300000000001</v>
      </c>
      <c r="R493">
        <v>7.9000000000000008E-3</v>
      </c>
      <c r="S493">
        <v>26960882</v>
      </c>
      <c r="T493">
        <v>27345482</v>
      </c>
      <c r="U493" s="8"/>
      <c r="V493" s="9"/>
      <c r="W493" s="9"/>
      <c r="X493" s="9"/>
      <c r="Y493" s="9"/>
      <c r="Z493" s="9"/>
      <c r="AA493" s="9"/>
    </row>
    <row r="494" spans="1:43">
      <c r="A494" t="s">
        <v>561</v>
      </c>
      <c r="B494">
        <v>1</v>
      </c>
      <c r="C494">
        <v>95937642</v>
      </c>
      <c r="D494" s="5" t="s">
        <v>55</v>
      </c>
      <c r="E494">
        <v>0.60799999999999998</v>
      </c>
      <c r="F494">
        <v>0.623</v>
      </c>
      <c r="G494">
        <v>0.98799999999999999</v>
      </c>
      <c r="H494" s="1">
        <v>3.46E-7</v>
      </c>
      <c r="I494">
        <v>0.95925000000000005</v>
      </c>
      <c r="J494">
        <v>8.2000000000000007E-3</v>
      </c>
      <c r="K494" s="5" t="s">
        <v>50</v>
      </c>
      <c r="L494" s="5" t="s">
        <v>51</v>
      </c>
      <c r="M494">
        <v>0.54179999999999995</v>
      </c>
      <c r="N494">
        <v>0.97765000000000002</v>
      </c>
      <c r="O494">
        <v>3.7100000000000001E-2</v>
      </c>
      <c r="P494" s="1">
        <v>3.6619999999999998E-7</v>
      </c>
      <c r="Q494">
        <v>0.96011999999999997</v>
      </c>
      <c r="R494">
        <v>8.0000000000000002E-3</v>
      </c>
      <c r="S494">
        <v>95778642</v>
      </c>
      <c r="T494">
        <v>95944432</v>
      </c>
      <c r="U494" s="8"/>
      <c r="V494" s="9"/>
      <c r="W494" s="9"/>
    </row>
    <row r="495" spans="1:43">
      <c r="A495" t="s">
        <v>562</v>
      </c>
      <c r="B495">
        <v>1</v>
      </c>
      <c r="C495">
        <v>207217359</v>
      </c>
      <c r="D495" s="5" t="s">
        <v>53</v>
      </c>
      <c r="E495">
        <v>0.499</v>
      </c>
      <c r="F495">
        <v>0.501</v>
      </c>
      <c r="G495">
        <v>0.96499999999999997</v>
      </c>
      <c r="H495" s="1">
        <v>4.777E-7</v>
      </c>
      <c r="I495">
        <v>0.96031</v>
      </c>
      <c r="J495">
        <v>8.0999999999999996E-3</v>
      </c>
      <c r="K495" s="5" t="s">
        <v>50</v>
      </c>
      <c r="L495" s="5" t="s">
        <v>51</v>
      </c>
      <c r="M495">
        <v>0.35160000000000002</v>
      </c>
      <c r="N495">
        <v>0.96521999999999997</v>
      </c>
      <c r="O495">
        <v>3.7999999999999999E-2</v>
      </c>
      <c r="P495" s="1">
        <v>3.6909999999999999E-7</v>
      </c>
      <c r="Q495">
        <v>0.96050000000000002</v>
      </c>
      <c r="R495">
        <v>7.9000000000000008E-3</v>
      </c>
      <c r="S495">
        <v>207193159</v>
      </c>
      <c r="T495">
        <v>207251559</v>
      </c>
      <c r="U495" s="8"/>
      <c r="V495" s="9"/>
      <c r="W495" s="9"/>
    </row>
    <row r="496" spans="1:43">
      <c r="A496" t="s">
        <v>563</v>
      </c>
      <c r="B496">
        <v>11</v>
      </c>
      <c r="C496">
        <v>113198685</v>
      </c>
      <c r="D496" s="5" t="s">
        <v>95</v>
      </c>
      <c r="E496">
        <v>0.92500000000000004</v>
      </c>
      <c r="F496">
        <v>0.92900000000000005</v>
      </c>
      <c r="G496">
        <v>0.93300000000000005</v>
      </c>
      <c r="H496" s="1">
        <v>8.5729999999999993E-7</v>
      </c>
      <c r="I496">
        <v>0.92764999999999997</v>
      </c>
      <c r="J496">
        <v>1.5299999999999999E-2</v>
      </c>
      <c r="K496" s="5" t="s">
        <v>50</v>
      </c>
      <c r="L496" s="5" t="s">
        <v>51</v>
      </c>
      <c r="M496">
        <v>0.17460000000000001</v>
      </c>
      <c r="N496">
        <v>0.90737000000000001</v>
      </c>
      <c r="O496">
        <v>7.1599999999999997E-2</v>
      </c>
      <c r="P496" s="1">
        <v>3.6979999999999999E-7</v>
      </c>
      <c r="Q496">
        <v>0.92671999999999999</v>
      </c>
      <c r="R496">
        <v>1.4999999999999999E-2</v>
      </c>
      <c r="S496">
        <v>113150085</v>
      </c>
      <c r="T496">
        <v>113419685</v>
      </c>
      <c r="U496" s="8"/>
      <c r="V496" s="9"/>
    </row>
    <row r="497" spans="1:31">
      <c r="A497" t="s">
        <v>564</v>
      </c>
      <c r="B497">
        <v>6</v>
      </c>
      <c r="C497">
        <v>130579933</v>
      </c>
      <c r="D497" s="5" t="s">
        <v>132</v>
      </c>
      <c r="E497">
        <v>0.68899999999999995</v>
      </c>
      <c r="F497">
        <v>0.68600000000000005</v>
      </c>
      <c r="G497">
        <v>1</v>
      </c>
      <c r="H497" s="1">
        <v>5.9679999999999994E-7</v>
      </c>
      <c r="I497">
        <v>1.0426899999999999</v>
      </c>
      <c r="J497">
        <v>8.3999999999999995E-3</v>
      </c>
      <c r="K497" s="5" t="s">
        <v>50</v>
      </c>
      <c r="L497" s="5" t="s">
        <v>51</v>
      </c>
      <c r="M497">
        <v>0.29780000000000001</v>
      </c>
      <c r="N497">
        <v>1.04687</v>
      </c>
      <c r="O497">
        <v>4.3999999999999997E-2</v>
      </c>
      <c r="P497" s="1">
        <v>3.7029999999999997E-7</v>
      </c>
      <c r="Q497">
        <v>1.0427900000000001</v>
      </c>
      <c r="R497">
        <v>8.3000000000000001E-3</v>
      </c>
      <c r="S497">
        <v>130544533</v>
      </c>
      <c r="T497">
        <v>130770933</v>
      </c>
      <c r="U497" s="8"/>
      <c r="V497" s="9"/>
      <c r="W497" s="9"/>
      <c r="X497" s="9"/>
      <c r="Y497" s="9"/>
    </row>
    <row r="498" spans="1:31">
      <c r="A498" t="s">
        <v>565</v>
      </c>
      <c r="B498">
        <v>5</v>
      </c>
      <c r="C498">
        <v>114985821</v>
      </c>
      <c r="D498" s="5" t="s">
        <v>55</v>
      </c>
      <c r="E498">
        <v>0.64500000000000002</v>
      </c>
      <c r="F498">
        <v>0.65200000000000002</v>
      </c>
      <c r="G498">
        <v>0.96899999999999997</v>
      </c>
      <c r="H498" s="1">
        <v>3.8879999999999999E-6</v>
      </c>
      <c r="I498">
        <v>0.96281000000000005</v>
      </c>
      <c r="J498">
        <v>8.2000000000000007E-3</v>
      </c>
      <c r="K498" s="5" t="s">
        <v>50</v>
      </c>
      <c r="L498" s="5" t="s">
        <v>51</v>
      </c>
      <c r="M498" s="1">
        <v>6.9839999999999998E-3</v>
      </c>
      <c r="N498">
        <v>0.90085999999999999</v>
      </c>
      <c r="O498">
        <v>3.8699999999999998E-2</v>
      </c>
      <c r="P498" s="1">
        <v>3.7589999999999997E-7</v>
      </c>
      <c r="Q498">
        <v>0.96001999999999998</v>
      </c>
      <c r="R498">
        <v>8.0000000000000002E-3</v>
      </c>
      <c r="S498">
        <v>114838821</v>
      </c>
      <c r="T498">
        <v>115057421</v>
      </c>
      <c r="U498" s="8"/>
      <c r="V498" s="9"/>
    </row>
    <row r="499" spans="1:31">
      <c r="A499" t="s">
        <v>566</v>
      </c>
      <c r="B499">
        <v>13</v>
      </c>
      <c r="C499">
        <v>50168965</v>
      </c>
      <c r="D499" s="5" t="s">
        <v>57</v>
      </c>
      <c r="E499">
        <v>0.46600000000000003</v>
      </c>
      <c r="F499">
        <v>0.45</v>
      </c>
      <c r="G499">
        <v>0.99299999999999999</v>
      </c>
      <c r="H499" s="1">
        <v>3.115E-7</v>
      </c>
      <c r="I499">
        <v>1.04196</v>
      </c>
      <c r="J499">
        <v>8.0000000000000002E-3</v>
      </c>
      <c r="K499" s="5" t="s">
        <v>84</v>
      </c>
      <c r="L499" s="5" t="s">
        <v>51</v>
      </c>
      <c r="M499">
        <v>0.78500000000000003</v>
      </c>
      <c r="N499">
        <v>1.0101500000000001</v>
      </c>
      <c r="O499">
        <v>3.6999999999999998E-2</v>
      </c>
      <c r="P499" s="1">
        <v>3.7799999999999997E-7</v>
      </c>
      <c r="Q499">
        <v>1.0405</v>
      </c>
      <c r="R499">
        <v>7.7999999999999996E-3</v>
      </c>
      <c r="S499">
        <v>50127165</v>
      </c>
      <c r="T499">
        <v>50198365</v>
      </c>
      <c r="U499" s="8"/>
      <c r="V499" s="9"/>
    </row>
    <row r="500" spans="1:31">
      <c r="A500" t="s">
        <v>567</v>
      </c>
      <c r="B500">
        <v>11</v>
      </c>
      <c r="C500">
        <v>47232038</v>
      </c>
      <c r="D500" s="5" t="s">
        <v>57</v>
      </c>
      <c r="E500">
        <v>0.69699999999999995</v>
      </c>
      <c r="F500">
        <v>0.68400000000000005</v>
      </c>
      <c r="G500">
        <v>0.97899999999999998</v>
      </c>
      <c r="H500" s="1">
        <v>1.1819999999999999E-6</v>
      </c>
      <c r="I500">
        <v>1.04175</v>
      </c>
      <c r="J500">
        <v>8.3999999999999995E-3</v>
      </c>
      <c r="K500" s="5" t="s">
        <v>50</v>
      </c>
      <c r="L500" s="5" t="s">
        <v>51</v>
      </c>
      <c r="M500">
        <v>0.1258</v>
      </c>
      <c r="N500">
        <v>1.06386</v>
      </c>
      <c r="O500">
        <v>4.0500000000000001E-2</v>
      </c>
      <c r="P500" s="1">
        <v>3.7969999999999999E-7</v>
      </c>
      <c r="Q500">
        <v>1.0426899999999999</v>
      </c>
      <c r="R500">
        <v>8.2000000000000007E-3</v>
      </c>
      <c r="S500">
        <v>46832038</v>
      </c>
      <c r="T500">
        <v>47268338</v>
      </c>
      <c r="U500" s="8"/>
      <c r="V500" s="9"/>
    </row>
    <row r="501" spans="1:31">
      <c r="A501" t="s">
        <v>568</v>
      </c>
      <c r="B501">
        <v>12</v>
      </c>
      <c r="C501">
        <v>121396182</v>
      </c>
      <c r="D501" s="5" t="s">
        <v>57</v>
      </c>
      <c r="E501">
        <v>0.93300000000000005</v>
      </c>
      <c r="F501">
        <v>0.94099999999999995</v>
      </c>
      <c r="G501">
        <v>0.875</v>
      </c>
      <c r="H501" s="1">
        <v>8.3979999999999999E-7</v>
      </c>
      <c r="I501">
        <v>0.91915999999999998</v>
      </c>
      <c r="J501">
        <v>1.7100000000000001E-2</v>
      </c>
      <c r="K501" s="5" t="s">
        <v>108</v>
      </c>
      <c r="L501" s="5" t="s">
        <v>51</v>
      </c>
      <c r="M501">
        <v>9.3229999999999993E-2</v>
      </c>
      <c r="N501">
        <v>0.76193</v>
      </c>
      <c r="O501">
        <v>0.16200000000000001</v>
      </c>
      <c r="P501" s="1">
        <v>3.8039999999999999E-7</v>
      </c>
      <c r="Q501">
        <v>0.91722999999999999</v>
      </c>
      <c r="R501">
        <v>1.7000000000000001E-2</v>
      </c>
      <c r="S501">
        <v>121396182</v>
      </c>
      <c r="T501">
        <v>121396182</v>
      </c>
      <c r="U501" s="8"/>
      <c r="V501" s="9"/>
      <c r="W501" s="9"/>
      <c r="X501" s="9"/>
    </row>
    <row r="502" spans="1:31">
      <c r="A502" t="s">
        <v>569</v>
      </c>
      <c r="B502">
        <v>18</v>
      </c>
      <c r="C502">
        <v>5036357</v>
      </c>
      <c r="D502" s="5" t="s">
        <v>53</v>
      </c>
      <c r="E502">
        <v>0.438</v>
      </c>
      <c r="F502">
        <v>0.42799999999999999</v>
      </c>
      <c r="G502">
        <v>0.98699999999999999</v>
      </c>
      <c r="H502" s="1">
        <v>1.2559999999999999E-6</v>
      </c>
      <c r="I502">
        <v>1.0385200000000001</v>
      </c>
      <c r="J502">
        <v>7.7999999999999996E-3</v>
      </c>
      <c r="K502" s="5" t="s">
        <v>50</v>
      </c>
      <c r="L502" s="5" t="s">
        <v>51</v>
      </c>
      <c r="M502">
        <v>9.8599999999999993E-2</v>
      </c>
      <c r="N502">
        <v>1.06535</v>
      </c>
      <c r="O502">
        <v>3.8300000000000001E-2</v>
      </c>
      <c r="P502" s="1">
        <v>3.8179999999999999E-7</v>
      </c>
      <c r="Q502">
        <v>1.03956</v>
      </c>
      <c r="R502">
        <v>7.6E-3</v>
      </c>
      <c r="S502">
        <v>5013457</v>
      </c>
      <c r="T502">
        <v>5078857</v>
      </c>
      <c r="U502" s="8"/>
      <c r="V502" s="9"/>
      <c r="W502" s="9"/>
      <c r="X502" s="9"/>
      <c r="Y502" s="9"/>
      <c r="Z502" s="9"/>
    </row>
    <row r="503" spans="1:31">
      <c r="A503" t="s">
        <v>570</v>
      </c>
      <c r="B503">
        <v>4</v>
      </c>
      <c r="C503">
        <v>118618706</v>
      </c>
      <c r="D503" s="5" t="s">
        <v>62</v>
      </c>
      <c r="E503">
        <v>0.82299999999999995</v>
      </c>
      <c r="F503">
        <v>0.83299999999999996</v>
      </c>
      <c r="G503">
        <v>0.97899999999999998</v>
      </c>
      <c r="H503" s="1">
        <v>4.3469999999999999E-7</v>
      </c>
      <c r="I503">
        <v>0.94403000000000004</v>
      </c>
      <c r="J503">
        <v>1.14E-2</v>
      </c>
      <c r="K503" s="5" t="s">
        <v>84</v>
      </c>
      <c r="L503" s="5" t="s">
        <v>51</v>
      </c>
      <c r="M503">
        <v>0.48530000000000001</v>
      </c>
      <c r="N503">
        <v>0.96704999999999997</v>
      </c>
      <c r="O503">
        <v>4.8000000000000001E-2</v>
      </c>
      <c r="P503" s="1">
        <v>3.8379999999999998E-7</v>
      </c>
      <c r="Q503">
        <v>0.94525999999999999</v>
      </c>
      <c r="R503">
        <v>1.11E-2</v>
      </c>
      <c r="S503">
        <v>118496706</v>
      </c>
      <c r="T503">
        <v>118813706</v>
      </c>
      <c r="U503" s="8"/>
      <c r="V503" s="9"/>
    </row>
    <row r="504" spans="1:31">
      <c r="A504" t="s">
        <v>571</v>
      </c>
      <c r="B504">
        <v>3</v>
      </c>
      <c r="C504">
        <v>52491046</v>
      </c>
      <c r="D504" s="5" t="s">
        <v>53</v>
      </c>
      <c r="E504">
        <v>0.77800000000000002</v>
      </c>
      <c r="F504">
        <v>0.78500000000000003</v>
      </c>
      <c r="G504">
        <v>0.91400000000000003</v>
      </c>
      <c r="H504" s="1">
        <v>1.1279999999999999E-7</v>
      </c>
      <c r="I504">
        <v>0.94979999999999998</v>
      </c>
      <c r="J504">
        <v>9.7000000000000003E-3</v>
      </c>
      <c r="K504" s="5" t="s">
        <v>68</v>
      </c>
      <c r="L504" s="5">
        <v>0</v>
      </c>
      <c r="M504">
        <v>0.66149999999999998</v>
      </c>
      <c r="N504">
        <v>1.01857</v>
      </c>
      <c r="O504">
        <v>4.2000000000000003E-2</v>
      </c>
      <c r="P504" s="1">
        <v>3.8719999999999997E-7</v>
      </c>
      <c r="Q504">
        <v>0.95313000000000003</v>
      </c>
      <c r="R504">
        <v>9.4999999999999998E-3</v>
      </c>
      <c r="S504">
        <v>52231046</v>
      </c>
      <c r="T504">
        <v>53088046</v>
      </c>
      <c r="U504" s="8"/>
      <c r="V504" s="9"/>
      <c r="W504" s="9"/>
      <c r="X504" s="9"/>
      <c r="Y504" s="9"/>
      <c r="Z504" s="9"/>
      <c r="AA504" s="9"/>
      <c r="AB504" s="9"/>
      <c r="AC504" s="9"/>
      <c r="AD504" s="9"/>
      <c r="AE504" s="9"/>
    </row>
    <row r="505" spans="1:31">
      <c r="A505" t="s">
        <v>572</v>
      </c>
      <c r="B505">
        <v>16</v>
      </c>
      <c r="C505">
        <v>30054613</v>
      </c>
      <c r="D505" s="5" t="s">
        <v>103</v>
      </c>
      <c r="E505">
        <v>0.93700000000000006</v>
      </c>
      <c r="F505">
        <v>0.93200000000000005</v>
      </c>
      <c r="G505">
        <v>0.78600000000000003</v>
      </c>
      <c r="H505" s="1">
        <v>1.246E-6</v>
      </c>
      <c r="I505">
        <v>1.09144</v>
      </c>
      <c r="J505">
        <v>1.8100000000000002E-2</v>
      </c>
      <c r="K505" s="5" t="s">
        <v>65</v>
      </c>
      <c r="L505" s="5" t="s">
        <v>51</v>
      </c>
      <c r="M505">
        <v>0.11119999999999999</v>
      </c>
      <c r="N505">
        <v>1.1242300000000001</v>
      </c>
      <c r="O505">
        <v>7.3499999999999996E-2</v>
      </c>
      <c r="P505" s="1">
        <v>3.8799999999999998E-7</v>
      </c>
      <c r="Q505">
        <v>1.0932999999999999</v>
      </c>
      <c r="R505">
        <v>1.7600000000000001E-2</v>
      </c>
      <c r="S505">
        <v>29934613</v>
      </c>
      <c r="T505">
        <v>30054613</v>
      </c>
      <c r="U505" s="8"/>
      <c r="V505" s="9"/>
      <c r="W505" s="9"/>
      <c r="X505" s="9"/>
      <c r="Y505" s="9"/>
    </row>
    <row r="506" spans="1:31">
      <c r="A506" t="s">
        <v>573</v>
      </c>
      <c r="B506">
        <v>5</v>
      </c>
      <c r="C506">
        <v>126409188</v>
      </c>
      <c r="D506" s="5" t="s">
        <v>95</v>
      </c>
      <c r="E506">
        <v>0.50800000000000001</v>
      </c>
      <c r="F506">
        <v>0.502</v>
      </c>
      <c r="G506">
        <v>0.96899999999999997</v>
      </c>
      <c r="H506" s="1">
        <v>7.8329999999999998E-7</v>
      </c>
      <c r="I506">
        <v>1.0397700000000001</v>
      </c>
      <c r="J506">
        <v>7.9000000000000008E-3</v>
      </c>
      <c r="K506" s="5" t="s">
        <v>50</v>
      </c>
      <c r="L506" s="5" t="s">
        <v>51</v>
      </c>
      <c r="M506">
        <v>0.24229999999999999</v>
      </c>
      <c r="N506">
        <v>1.0457099999999999</v>
      </c>
      <c r="O506">
        <v>3.8199999999999998E-2</v>
      </c>
      <c r="P506" s="1">
        <v>3.9549999999999996E-7</v>
      </c>
      <c r="Q506">
        <v>1.0399799999999999</v>
      </c>
      <c r="R506">
        <v>7.7000000000000002E-3</v>
      </c>
      <c r="S506">
        <v>126204188</v>
      </c>
      <c r="T506">
        <v>126640188</v>
      </c>
      <c r="U506" s="8"/>
      <c r="V506" s="9"/>
    </row>
    <row r="507" spans="1:31">
      <c r="A507" t="s">
        <v>574</v>
      </c>
      <c r="B507">
        <v>5</v>
      </c>
      <c r="C507">
        <v>6728995</v>
      </c>
      <c r="D507" s="5" t="s">
        <v>64</v>
      </c>
      <c r="E507">
        <v>0.83299999999999996</v>
      </c>
      <c r="F507">
        <v>0.82699999999999996</v>
      </c>
      <c r="G507">
        <v>0.96199999999999997</v>
      </c>
      <c r="H507" s="1">
        <v>3.5549999999999997E-7</v>
      </c>
      <c r="I507">
        <v>1.0550600000000001</v>
      </c>
      <c r="J507">
        <v>1.0500000000000001E-2</v>
      </c>
      <c r="K507" s="5" t="s">
        <v>50</v>
      </c>
      <c r="L507" s="5" t="s">
        <v>51</v>
      </c>
      <c r="M507">
        <v>0.76149999999999995</v>
      </c>
      <c r="N507">
        <v>1.01674</v>
      </c>
      <c r="O507">
        <v>5.4699999999999999E-2</v>
      </c>
      <c r="P507" s="1">
        <v>3.9719999999999998E-7</v>
      </c>
      <c r="Q507">
        <v>1.05369</v>
      </c>
      <c r="R507">
        <v>1.03E-2</v>
      </c>
      <c r="S507">
        <v>6630995</v>
      </c>
      <c r="T507">
        <v>6768995</v>
      </c>
      <c r="U507" s="8"/>
      <c r="V507" s="9"/>
    </row>
    <row r="508" spans="1:31">
      <c r="A508" t="s">
        <v>575</v>
      </c>
      <c r="B508">
        <v>6</v>
      </c>
      <c r="C508">
        <v>163864467</v>
      </c>
      <c r="D508" s="5" t="s">
        <v>55</v>
      </c>
      <c r="E508">
        <v>0.79400000000000004</v>
      </c>
      <c r="F508">
        <v>0.78400000000000003</v>
      </c>
      <c r="G508">
        <v>0.94</v>
      </c>
      <c r="H508" s="1">
        <v>7.3679999999999998E-7</v>
      </c>
      <c r="I508">
        <v>1.0542199999999999</v>
      </c>
      <c r="J508">
        <v>1.0699999999999999E-2</v>
      </c>
      <c r="K508" s="5" t="s">
        <v>50</v>
      </c>
      <c r="L508" s="5" t="s">
        <v>51</v>
      </c>
      <c r="M508">
        <v>0.24840000000000001</v>
      </c>
      <c r="N508">
        <v>1.05253</v>
      </c>
      <c r="O508">
        <v>4.4400000000000002E-2</v>
      </c>
      <c r="P508" s="1">
        <v>4.0249999999999996E-7</v>
      </c>
      <c r="Q508">
        <v>1.0541100000000001</v>
      </c>
      <c r="R508">
        <v>1.04E-2</v>
      </c>
      <c r="S508">
        <v>163792467</v>
      </c>
      <c r="T508">
        <v>164006467</v>
      </c>
      <c r="U508" s="8"/>
      <c r="V508" s="9"/>
    </row>
    <row r="509" spans="1:31">
      <c r="A509" t="s">
        <v>576</v>
      </c>
      <c r="B509">
        <v>15</v>
      </c>
      <c r="C509">
        <v>59431762</v>
      </c>
      <c r="D509" s="5" t="s">
        <v>53</v>
      </c>
      <c r="E509">
        <v>0.66500000000000004</v>
      </c>
      <c r="F509">
        <v>0.68</v>
      </c>
      <c r="G509">
        <v>0.92800000000000005</v>
      </c>
      <c r="H509" s="1">
        <v>3.9029999999999999E-7</v>
      </c>
      <c r="I509">
        <v>0.95743</v>
      </c>
      <c r="J509">
        <v>8.6E-3</v>
      </c>
      <c r="K509" s="5" t="s">
        <v>50</v>
      </c>
      <c r="L509" s="5" t="s">
        <v>51</v>
      </c>
      <c r="M509">
        <v>0.56979999999999997</v>
      </c>
      <c r="N509">
        <v>0.97726000000000002</v>
      </c>
      <c r="O509">
        <v>4.0500000000000001E-2</v>
      </c>
      <c r="P509" s="1">
        <v>4.0599999999999996E-7</v>
      </c>
      <c r="Q509">
        <v>0.95828999999999998</v>
      </c>
      <c r="R509">
        <v>8.3999999999999995E-3</v>
      </c>
      <c r="S509">
        <v>59135762</v>
      </c>
      <c r="T509">
        <v>59444062</v>
      </c>
      <c r="U509" s="8"/>
      <c r="V509" s="9"/>
    </row>
    <row r="510" spans="1:31">
      <c r="A510" t="s">
        <v>577</v>
      </c>
      <c r="B510">
        <v>15</v>
      </c>
      <c r="C510">
        <v>49293194</v>
      </c>
      <c r="D510" s="5" t="s">
        <v>71</v>
      </c>
      <c r="E510">
        <v>0.79500000000000004</v>
      </c>
      <c r="F510">
        <v>0.80400000000000005</v>
      </c>
      <c r="G510">
        <v>0.93899999999999995</v>
      </c>
      <c r="H510" s="1">
        <v>2.9069999999999999E-6</v>
      </c>
      <c r="I510">
        <v>0.95218000000000003</v>
      </c>
      <c r="J510">
        <v>1.0500000000000001E-2</v>
      </c>
      <c r="K510" s="5" t="s">
        <v>50</v>
      </c>
      <c r="L510" s="5" t="s">
        <v>51</v>
      </c>
      <c r="M510" s="1">
        <v>1.949E-2</v>
      </c>
      <c r="N510">
        <v>0.89673000000000003</v>
      </c>
      <c r="O510">
        <v>4.6699999999999998E-2</v>
      </c>
      <c r="P510" s="1">
        <v>4.0669999999999996E-7</v>
      </c>
      <c r="Q510">
        <v>0.94942000000000004</v>
      </c>
      <c r="R510">
        <v>1.0200000000000001E-2</v>
      </c>
      <c r="S510">
        <v>49276694</v>
      </c>
      <c r="T510">
        <v>49840194</v>
      </c>
      <c r="U510" s="8"/>
      <c r="V510" s="9"/>
    </row>
    <row r="511" spans="1:31">
      <c r="A511" t="s">
        <v>578</v>
      </c>
      <c r="B511">
        <v>15</v>
      </c>
      <c r="C511">
        <v>77915301</v>
      </c>
      <c r="D511" s="5" t="s">
        <v>53</v>
      </c>
      <c r="E511">
        <v>0.876</v>
      </c>
      <c r="F511">
        <v>0.88200000000000001</v>
      </c>
      <c r="G511">
        <v>0.98599999999999999</v>
      </c>
      <c r="H511" s="1">
        <v>1.1399999999999999E-6</v>
      </c>
      <c r="I511">
        <v>0.94393000000000005</v>
      </c>
      <c r="J511">
        <v>1.1900000000000001E-2</v>
      </c>
      <c r="K511" s="5" t="s">
        <v>50</v>
      </c>
      <c r="L511" s="5" t="s">
        <v>51</v>
      </c>
      <c r="M511">
        <v>0.1205</v>
      </c>
      <c r="N511">
        <v>0.91603999999999997</v>
      </c>
      <c r="O511">
        <v>5.6500000000000002E-2</v>
      </c>
      <c r="P511" s="1">
        <v>4.0829999999999997E-7</v>
      </c>
      <c r="Q511">
        <v>0.94271000000000005</v>
      </c>
      <c r="R511">
        <v>1.1599999999999999E-2</v>
      </c>
      <c r="S511">
        <v>76635301</v>
      </c>
      <c r="T511">
        <v>77918541</v>
      </c>
      <c r="U511" s="8"/>
      <c r="V511" s="9"/>
      <c r="W511" s="9"/>
    </row>
    <row r="512" spans="1:31">
      <c r="A512" t="s">
        <v>579</v>
      </c>
      <c r="B512">
        <v>4</v>
      </c>
      <c r="C512">
        <v>19121354</v>
      </c>
      <c r="D512" s="5" t="s">
        <v>62</v>
      </c>
      <c r="E512">
        <v>0.78</v>
      </c>
      <c r="F512">
        <v>0.78300000000000003</v>
      </c>
      <c r="G512">
        <v>0.997</v>
      </c>
      <c r="H512" s="1">
        <v>6.9920000000000001E-7</v>
      </c>
      <c r="I512">
        <v>0.95447000000000004</v>
      </c>
      <c r="J512">
        <v>9.4000000000000004E-3</v>
      </c>
      <c r="K512" s="5" t="s">
        <v>50</v>
      </c>
      <c r="L512" s="5" t="s">
        <v>51</v>
      </c>
      <c r="M512">
        <v>0.30320000000000003</v>
      </c>
      <c r="N512">
        <v>0.95494999999999997</v>
      </c>
      <c r="O512">
        <v>4.4699999999999997E-2</v>
      </c>
      <c r="P512" s="1">
        <v>4.1249999999999997E-7</v>
      </c>
      <c r="Q512">
        <v>0.95447000000000004</v>
      </c>
      <c r="R512">
        <v>9.1999999999999998E-3</v>
      </c>
      <c r="S512">
        <v>19099454</v>
      </c>
      <c r="T512">
        <v>19737354</v>
      </c>
      <c r="U512" s="8"/>
      <c r="V512" s="9"/>
    </row>
    <row r="513" spans="1:36">
      <c r="A513" t="s">
        <v>580</v>
      </c>
      <c r="B513">
        <v>22</v>
      </c>
      <c r="C513">
        <v>45585032</v>
      </c>
      <c r="D513" s="5" t="s">
        <v>64</v>
      </c>
      <c r="E513">
        <v>0.52900000000000003</v>
      </c>
      <c r="F513">
        <v>0.51800000000000002</v>
      </c>
      <c r="G513">
        <v>0.96399999999999997</v>
      </c>
      <c r="H513" s="1">
        <v>6.6120000000000002E-7</v>
      </c>
      <c r="I513">
        <v>1.0402899999999999</v>
      </c>
      <c r="J513">
        <v>7.9000000000000008E-3</v>
      </c>
      <c r="K513" s="5" t="s">
        <v>50</v>
      </c>
      <c r="L513" s="5" t="s">
        <v>51</v>
      </c>
      <c r="M513">
        <v>0.42280000000000001</v>
      </c>
      <c r="N513">
        <v>1.0306599999999999</v>
      </c>
      <c r="O513">
        <v>3.7699999999999997E-2</v>
      </c>
      <c r="P513" s="1">
        <v>4.235E-7</v>
      </c>
      <c r="Q513">
        <v>1.0398700000000001</v>
      </c>
      <c r="R513">
        <v>7.7000000000000002E-3</v>
      </c>
      <c r="S513">
        <v>45529532</v>
      </c>
      <c r="T513">
        <v>45585032</v>
      </c>
      <c r="U513" s="8"/>
      <c r="V513" s="9"/>
    </row>
    <row r="514" spans="1:36">
      <c r="A514" t="s">
        <v>581</v>
      </c>
      <c r="B514">
        <v>9</v>
      </c>
      <c r="C514">
        <v>84736303</v>
      </c>
      <c r="D514" s="5" t="s">
        <v>55</v>
      </c>
      <c r="E514">
        <v>0.59799999999999998</v>
      </c>
      <c r="F514">
        <v>0.61699999999999999</v>
      </c>
      <c r="G514">
        <v>0.97899999999999998</v>
      </c>
      <c r="H514" s="1">
        <v>1.1319999999999999E-6</v>
      </c>
      <c r="I514">
        <v>0.96060000000000001</v>
      </c>
      <c r="J514">
        <v>8.3000000000000001E-3</v>
      </c>
      <c r="K514" s="5" t="s">
        <v>50</v>
      </c>
      <c r="L514" s="5" t="s">
        <v>51</v>
      </c>
      <c r="M514">
        <v>0.1176</v>
      </c>
      <c r="N514">
        <v>0.93640999999999996</v>
      </c>
      <c r="O514">
        <v>4.2000000000000003E-2</v>
      </c>
      <c r="P514" s="1">
        <v>4.3109999999999999E-7</v>
      </c>
      <c r="Q514">
        <v>0.95964000000000005</v>
      </c>
      <c r="R514">
        <v>8.0999999999999996E-3</v>
      </c>
      <c r="S514">
        <v>84677603</v>
      </c>
      <c r="T514">
        <v>85097303</v>
      </c>
      <c r="U514" s="8"/>
      <c r="V514" s="9"/>
      <c r="W514" s="9"/>
      <c r="X514" s="9"/>
    </row>
    <row r="515" spans="1:36">
      <c r="A515" t="s">
        <v>582</v>
      </c>
      <c r="B515">
        <v>5</v>
      </c>
      <c r="C515">
        <v>74598434</v>
      </c>
      <c r="D515" s="5" t="s">
        <v>57</v>
      </c>
      <c r="E515">
        <v>0.88100000000000001</v>
      </c>
      <c r="F515">
        <v>0.88900000000000001</v>
      </c>
      <c r="G515">
        <v>0.98399999999999999</v>
      </c>
      <c r="H515" s="1">
        <v>2.2519999999999998E-7</v>
      </c>
      <c r="I515">
        <v>0.93884999999999996</v>
      </c>
      <c r="J515">
        <v>1.2200000000000001E-2</v>
      </c>
      <c r="K515" s="5" t="s">
        <v>84</v>
      </c>
      <c r="L515" s="5">
        <v>0</v>
      </c>
      <c r="M515">
        <v>0.92159999999999997</v>
      </c>
      <c r="N515">
        <v>1.0060199999999999</v>
      </c>
      <c r="O515">
        <v>6.13E-2</v>
      </c>
      <c r="P515" s="1">
        <v>4.3439999999999997E-7</v>
      </c>
      <c r="Q515">
        <v>0.94128999999999996</v>
      </c>
      <c r="R515">
        <v>1.2E-2</v>
      </c>
      <c r="S515">
        <v>74289434</v>
      </c>
      <c r="T515">
        <v>75010434</v>
      </c>
      <c r="U515" s="8"/>
      <c r="V515" s="9"/>
      <c r="W515" s="9"/>
    </row>
    <row r="516" spans="1:36">
      <c r="A516" t="s">
        <v>583</v>
      </c>
      <c r="B516">
        <v>3</v>
      </c>
      <c r="C516">
        <v>71316589</v>
      </c>
      <c r="D516" s="5" t="s">
        <v>64</v>
      </c>
      <c r="E516">
        <v>0.42399999999999999</v>
      </c>
      <c r="F516">
        <v>0.41799999999999998</v>
      </c>
      <c r="G516">
        <v>0.98599999999999999</v>
      </c>
      <c r="H516" s="1">
        <v>5.8070000000000001E-7</v>
      </c>
      <c r="I516">
        <v>1.0397700000000001</v>
      </c>
      <c r="J516">
        <v>7.7999999999999996E-3</v>
      </c>
      <c r="K516" s="5" t="s">
        <v>50</v>
      </c>
      <c r="L516" s="5" t="s">
        <v>51</v>
      </c>
      <c r="M516">
        <v>0.44400000000000001</v>
      </c>
      <c r="N516">
        <v>1.0303500000000001</v>
      </c>
      <c r="O516">
        <v>3.9E-2</v>
      </c>
      <c r="P516" s="1">
        <v>4.3489999999999996E-7</v>
      </c>
      <c r="Q516">
        <v>1.03935</v>
      </c>
      <c r="R516">
        <v>7.6E-3</v>
      </c>
      <c r="S516">
        <v>71250089</v>
      </c>
      <c r="T516">
        <v>71345889</v>
      </c>
      <c r="U516" s="8"/>
      <c r="V516" s="9"/>
      <c r="W516" s="9"/>
      <c r="X516" s="9"/>
      <c r="Y516" s="9"/>
      <c r="Z516" s="9"/>
    </row>
    <row r="517" spans="1:36">
      <c r="A517" t="s">
        <v>584</v>
      </c>
      <c r="B517">
        <v>10</v>
      </c>
      <c r="C517">
        <v>91410572</v>
      </c>
      <c r="D517" s="5" t="s">
        <v>95</v>
      </c>
      <c r="E517">
        <v>0.91200000000000003</v>
      </c>
      <c r="F517">
        <v>0.90700000000000003</v>
      </c>
      <c r="G517">
        <v>0.94399999999999995</v>
      </c>
      <c r="H517" s="1">
        <v>7.8909999999999999E-7</v>
      </c>
      <c r="I517">
        <v>1.07047</v>
      </c>
      <c r="J517">
        <v>1.38E-2</v>
      </c>
      <c r="K517" s="5" t="s">
        <v>50</v>
      </c>
      <c r="L517" s="5" t="s">
        <v>51</v>
      </c>
      <c r="M517">
        <v>0.27429999999999999</v>
      </c>
      <c r="N517">
        <v>1.0798300000000001</v>
      </c>
      <c r="O517">
        <v>7.0300000000000001E-2</v>
      </c>
      <c r="P517" s="1">
        <v>4.3539999999999999E-7</v>
      </c>
      <c r="Q517">
        <v>1.0707899999999999</v>
      </c>
      <c r="R517">
        <v>1.35E-2</v>
      </c>
      <c r="S517">
        <v>91398472</v>
      </c>
      <c r="T517">
        <v>91625572</v>
      </c>
      <c r="U517" s="8"/>
      <c r="V517" s="9"/>
      <c r="W517" s="9"/>
      <c r="X517" s="9"/>
      <c r="Y517" s="9"/>
      <c r="Z517" s="9"/>
    </row>
    <row r="518" spans="1:36">
      <c r="A518" t="s">
        <v>585</v>
      </c>
      <c r="B518">
        <v>1</v>
      </c>
      <c r="C518">
        <v>177759645</v>
      </c>
      <c r="D518" s="5" t="s">
        <v>57</v>
      </c>
      <c r="E518">
        <v>0.78600000000000003</v>
      </c>
      <c r="F518">
        <v>0.78700000000000003</v>
      </c>
      <c r="G518">
        <v>0.996</v>
      </c>
      <c r="H518" s="1">
        <v>4.4400000000000001E-7</v>
      </c>
      <c r="I518">
        <v>1.0497000000000001</v>
      </c>
      <c r="J518">
        <v>9.5999999999999992E-3</v>
      </c>
      <c r="K518" s="5" t="s">
        <v>84</v>
      </c>
      <c r="L518" s="5" t="s">
        <v>51</v>
      </c>
      <c r="M518">
        <v>0.6341</v>
      </c>
      <c r="N518">
        <v>1.0238799999999999</v>
      </c>
      <c r="O518">
        <v>4.9599999999999998E-2</v>
      </c>
      <c r="P518" s="1">
        <v>4.3959999999999999E-7</v>
      </c>
      <c r="Q518">
        <v>1.0487500000000001</v>
      </c>
      <c r="R518">
        <v>9.4000000000000004E-3</v>
      </c>
      <c r="S518">
        <v>177751685</v>
      </c>
      <c r="T518">
        <v>177789445</v>
      </c>
      <c r="U518" s="8"/>
      <c r="V518" s="9"/>
    </row>
    <row r="519" spans="1:36">
      <c r="A519" t="s">
        <v>586</v>
      </c>
      <c r="B519">
        <v>17</v>
      </c>
      <c r="C519">
        <v>56552353</v>
      </c>
      <c r="D519" s="5" t="s">
        <v>62</v>
      </c>
      <c r="E519">
        <v>0.79100000000000004</v>
      </c>
      <c r="F519">
        <v>0.79</v>
      </c>
      <c r="G519">
        <v>0.998</v>
      </c>
      <c r="H519" s="1">
        <v>2.4199999999999997E-6</v>
      </c>
      <c r="I519">
        <v>1.04582</v>
      </c>
      <c r="J519">
        <v>9.4999999999999998E-3</v>
      </c>
      <c r="K519" s="5" t="s">
        <v>50</v>
      </c>
      <c r="L519" s="5" t="s">
        <v>51</v>
      </c>
      <c r="M519" s="1">
        <v>2.6450000000000001E-2</v>
      </c>
      <c r="N519">
        <v>1.1166100000000001</v>
      </c>
      <c r="O519">
        <v>4.9700000000000001E-2</v>
      </c>
      <c r="P519" s="1">
        <v>4.447E-7</v>
      </c>
      <c r="Q519">
        <v>1.04823</v>
      </c>
      <c r="R519">
        <v>9.2999999999999992E-3</v>
      </c>
      <c r="S519">
        <v>56371353</v>
      </c>
      <c r="T519">
        <v>57205353</v>
      </c>
      <c r="U519" s="8"/>
      <c r="V519" s="9"/>
    </row>
    <row r="520" spans="1:36">
      <c r="A520" t="s">
        <v>587</v>
      </c>
      <c r="B520">
        <v>2</v>
      </c>
      <c r="C520">
        <v>186047066</v>
      </c>
      <c r="D520" s="5" t="s">
        <v>64</v>
      </c>
      <c r="E520">
        <v>0.45500000000000002</v>
      </c>
      <c r="F520">
        <v>0.443</v>
      </c>
      <c r="G520">
        <v>0.99299999999999999</v>
      </c>
      <c r="H520" s="1">
        <v>2.0389999999999999E-7</v>
      </c>
      <c r="I520">
        <v>1.04112</v>
      </c>
      <c r="J520">
        <v>7.7999999999999996E-3</v>
      </c>
      <c r="K520" s="5" t="s">
        <v>84</v>
      </c>
      <c r="L520" s="5">
        <v>0</v>
      </c>
      <c r="M520">
        <v>0.94359999999999999</v>
      </c>
      <c r="N520">
        <v>0.99729999999999996</v>
      </c>
      <c r="O520">
        <v>3.8199999999999998E-2</v>
      </c>
      <c r="P520" s="1">
        <v>4.468E-7</v>
      </c>
      <c r="Q520">
        <v>1.03935</v>
      </c>
      <c r="R520">
        <v>7.6E-3</v>
      </c>
      <c r="S520">
        <v>185866066</v>
      </c>
      <c r="T520">
        <v>186190066</v>
      </c>
      <c r="U520" s="8"/>
      <c r="V520" s="9"/>
    </row>
    <row r="521" spans="1:36">
      <c r="A521" t="s">
        <v>588</v>
      </c>
      <c r="B521">
        <v>9</v>
      </c>
      <c r="C521">
        <v>26713335</v>
      </c>
      <c r="D521" s="5" t="s">
        <v>103</v>
      </c>
      <c r="E521">
        <v>0.65200000000000002</v>
      </c>
      <c r="F521">
        <v>0.66</v>
      </c>
      <c r="G521">
        <v>0.99199999999999999</v>
      </c>
      <c r="H521" s="1">
        <v>4.7709999999999995E-7</v>
      </c>
      <c r="I521">
        <v>0.95992999999999995</v>
      </c>
      <c r="J521">
        <v>8.0999999999999996E-3</v>
      </c>
      <c r="K521" s="5" t="s">
        <v>50</v>
      </c>
      <c r="L521" s="5" t="s">
        <v>51</v>
      </c>
      <c r="M521">
        <v>0.62039999999999995</v>
      </c>
      <c r="N521">
        <v>0.98058999999999996</v>
      </c>
      <c r="O521">
        <v>3.9699999999999999E-2</v>
      </c>
      <c r="P521" s="1">
        <v>4.517E-7</v>
      </c>
      <c r="Q521">
        <v>0.96079000000000003</v>
      </c>
      <c r="R521">
        <v>7.9000000000000008E-3</v>
      </c>
      <c r="S521">
        <v>26635335</v>
      </c>
      <c r="T521">
        <v>26752535</v>
      </c>
      <c r="U521" s="8"/>
      <c r="V521" s="9"/>
      <c r="W521" s="9"/>
      <c r="X521" s="9"/>
      <c r="Y521" s="9"/>
      <c r="Z521" s="9"/>
      <c r="AA521" s="9"/>
      <c r="AB521" s="9"/>
      <c r="AC521" s="9"/>
      <c r="AD521" s="9"/>
      <c r="AE521" s="9"/>
      <c r="AF521" s="9"/>
      <c r="AG521" s="9"/>
      <c r="AH521" s="9"/>
      <c r="AI521" s="9"/>
      <c r="AJ521" s="9"/>
    </row>
    <row r="522" spans="1:36">
      <c r="A522" t="s">
        <v>589</v>
      </c>
      <c r="B522">
        <v>5</v>
      </c>
      <c r="C522">
        <v>135029824</v>
      </c>
      <c r="D522" s="5" t="s">
        <v>64</v>
      </c>
      <c r="E522">
        <v>0.78600000000000003</v>
      </c>
      <c r="F522">
        <v>0.77500000000000002</v>
      </c>
      <c r="G522">
        <v>0.97499999999999998</v>
      </c>
      <c r="H522" s="1">
        <v>3.2450000000000003E-6</v>
      </c>
      <c r="I522">
        <v>1.0491699999999999</v>
      </c>
      <c r="J522">
        <v>1.03E-2</v>
      </c>
      <c r="K522" s="5" t="s">
        <v>50</v>
      </c>
      <c r="L522" s="5" t="s">
        <v>51</v>
      </c>
      <c r="M522" s="1">
        <v>2.2919999999999999E-2</v>
      </c>
      <c r="N522">
        <v>1.11138</v>
      </c>
      <c r="O522">
        <v>4.6399999999999997E-2</v>
      </c>
      <c r="P522" s="1">
        <v>4.6039999999999997E-7</v>
      </c>
      <c r="Q522">
        <v>1.0520100000000001</v>
      </c>
      <c r="R522">
        <v>1.01E-2</v>
      </c>
      <c r="S522">
        <v>134970524</v>
      </c>
      <c r="T522">
        <v>135166824</v>
      </c>
      <c r="U522" s="8"/>
      <c r="V522" s="9"/>
      <c r="W522" s="9"/>
    </row>
    <row r="523" spans="1:36">
      <c r="A523" t="s">
        <v>590</v>
      </c>
      <c r="B523">
        <v>3</v>
      </c>
      <c r="C523">
        <v>187997616</v>
      </c>
      <c r="D523" s="5" t="s">
        <v>55</v>
      </c>
      <c r="E523">
        <v>0.82899999999999996</v>
      </c>
      <c r="F523">
        <v>0.83499999999999996</v>
      </c>
      <c r="G523">
        <v>0.83699999999999997</v>
      </c>
      <c r="H523" s="1">
        <v>3.6879999999999997E-7</v>
      </c>
      <c r="I523">
        <v>0.94374000000000002</v>
      </c>
      <c r="J523">
        <v>1.14E-2</v>
      </c>
      <c r="K523" s="5" t="s">
        <v>50</v>
      </c>
      <c r="L523" s="5" t="s">
        <v>51</v>
      </c>
      <c r="M523">
        <v>0.69440000000000002</v>
      </c>
      <c r="N523">
        <v>0.98048999999999997</v>
      </c>
      <c r="O523">
        <v>0.05</v>
      </c>
      <c r="P523" s="1">
        <v>4.6619999999999998E-7</v>
      </c>
      <c r="Q523">
        <v>0.94554000000000005</v>
      </c>
      <c r="R523">
        <v>1.11E-2</v>
      </c>
      <c r="S523">
        <v>187946116</v>
      </c>
      <c r="T523">
        <v>187997616</v>
      </c>
      <c r="U523" s="8"/>
      <c r="V523" s="9"/>
    </row>
    <row r="524" spans="1:36">
      <c r="A524" t="s">
        <v>591</v>
      </c>
      <c r="B524">
        <v>22</v>
      </c>
      <c r="C524">
        <v>41262274</v>
      </c>
      <c r="D524" s="5" t="s">
        <v>55</v>
      </c>
      <c r="E524">
        <v>0.98199999999999998</v>
      </c>
      <c r="F524">
        <v>0.98399999999999999</v>
      </c>
      <c r="G524">
        <v>0.81399999999999995</v>
      </c>
      <c r="H524" s="1">
        <v>3.6129999999999999E-7</v>
      </c>
      <c r="I524">
        <v>0.81962999999999997</v>
      </c>
      <c r="J524">
        <v>3.9100000000000003E-2</v>
      </c>
      <c r="K524" s="5" t="s">
        <v>65</v>
      </c>
      <c r="L524" s="5" t="s">
        <v>51</v>
      </c>
      <c r="M524">
        <v>0.59409999999999996</v>
      </c>
      <c r="N524">
        <v>0.92923</v>
      </c>
      <c r="O524">
        <v>0.13769999999999999</v>
      </c>
      <c r="P524" s="1">
        <v>4.6749999999999997E-7</v>
      </c>
      <c r="Q524">
        <v>0.82737000000000005</v>
      </c>
      <c r="R524">
        <v>3.7600000000000001E-2</v>
      </c>
      <c r="S524">
        <v>41262274</v>
      </c>
      <c r="T524">
        <v>42652274</v>
      </c>
      <c r="U524" s="8"/>
      <c r="V524" s="9"/>
      <c r="W524" s="9"/>
      <c r="X524" s="9"/>
    </row>
    <row r="525" spans="1:36">
      <c r="A525" t="s">
        <v>592</v>
      </c>
      <c r="B525">
        <v>6</v>
      </c>
      <c r="C525">
        <v>70005063</v>
      </c>
      <c r="D525" s="5" t="s">
        <v>57</v>
      </c>
      <c r="E525">
        <v>0.89300000000000002</v>
      </c>
      <c r="F525">
        <v>0.9</v>
      </c>
      <c r="G525">
        <v>0.99199999999999999</v>
      </c>
      <c r="H525" s="1">
        <v>8.2999999999999999E-7</v>
      </c>
      <c r="I525">
        <v>0.93969000000000003</v>
      </c>
      <c r="J525">
        <v>1.26E-2</v>
      </c>
      <c r="K525" s="5" t="s">
        <v>50</v>
      </c>
      <c r="L525" s="5" t="s">
        <v>51</v>
      </c>
      <c r="M525">
        <v>0.31759999999999999</v>
      </c>
      <c r="N525">
        <v>0.94072999999999996</v>
      </c>
      <c r="O525">
        <v>6.1199999999999997E-2</v>
      </c>
      <c r="P525" s="1">
        <v>4.728E-7</v>
      </c>
      <c r="Q525">
        <v>0.93969000000000003</v>
      </c>
      <c r="R525">
        <v>1.23E-2</v>
      </c>
      <c r="S525">
        <v>69787063</v>
      </c>
      <c r="T525">
        <v>70084563</v>
      </c>
      <c r="U525" s="8"/>
      <c r="V525" s="9"/>
      <c r="W525" s="9"/>
    </row>
    <row r="526" spans="1:36">
      <c r="A526" t="s">
        <v>593</v>
      </c>
      <c r="B526">
        <v>1</v>
      </c>
      <c r="C526">
        <v>243655452</v>
      </c>
      <c r="D526" s="5" t="s">
        <v>64</v>
      </c>
      <c r="E526">
        <v>0.748</v>
      </c>
      <c r="F526">
        <v>0.74199999999999999</v>
      </c>
      <c r="G526">
        <v>0.99199999999999999</v>
      </c>
      <c r="H526" s="1">
        <v>5.2919999999999995E-7</v>
      </c>
      <c r="I526">
        <v>1.04582</v>
      </c>
      <c r="J526">
        <v>8.8999999999999999E-3</v>
      </c>
      <c r="K526" s="5" t="s">
        <v>50</v>
      </c>
      <c r="L526" s="5" t="s">
        <v>51</v>
      </c>
      <c r="M526">
        <v>0.60240000000000005</v>
      </c>
      <c r="N526">
        <v>1.0229600000000001</v>
      </c>
      <c r="O526">
        <v>4.36E-2</v>
      </c>
      <c r="P526" s="1">
        <v>4.7449999999999997E-7</v>
      </c>
      <c r="Q526">
        <v>1.04488</v>
      </c>
      <c r="R526">
        <v>8.6999999999999994E-3</v>
      </c>
      <c r="S526">
        <v>243639852</v>
      </c>
      <c r="T526">
        <v>243655452</v>
      </c>
      <c r="U526" s="8"/>
      <c r="V526" s="9"/>
      <c r="W526" s="9"/>
      <c r="X526" s="9"/>
      <c r="Y526" s="9"/>
      <c r="Z526" s="9"/>
    </row>
    <row r="527" spans="1:36">
      <c r="A527" t="s">
        <v>594</v>
      </c>
      <c r="B527">
        <v>6</v>
      </c>
      <c r="C527">
        <v>40791850</v>
      </c>
      <c r="D527" s="5" t="s">
        <v>57</v>
      </c>
      <c r="E527">
        <v>0.96499999999999997</v>
      </c>
      <c r="F527">
        <v>0.96899999999999997</v>
      </c>
      <c r="G527">
        <v>0.97499999999999998</v>
      </c>
      <c r="H527" s="1">
        <v>1.455E-6</v>
      </c>
      <c r="I527">
        <v>0.89485000000000003</v>
      </c>
      <c r="J527">
        <v>2.3099999999999999E-2</v>
      </c>
      <c r="K527" s="5" t="s">
        <v>84</v>
      </c>
      <c r="L527" s="5" t="s">
        <v>51</v>
      </c>
      <c r="M527">
        <v>0.1028</v>
      </c>
      <c r="N527">
        <v>0.82233999999999996</v>
      </c>
      <c r="O527">
        <v>0.11990000000000001</v>
      </c>
      <c r="P527" s="1">
        <v>4.8709999999999996E-7</v>
      </c>
      <c r="Q527">
        <v>0.89217000000000002</v>
      </c>
      <c r="R527">
        <v>2.2700000000000001E-2</v>
      </c>
      <c r="S527">
        <v>40780950</v>
      </c>
      <c r="T527">
        <v>40841750</v>
      </c>
      <c r="U527" s="8"/>
      <c r="V527" s="9"/>
    </row>
    <row r="528" spans="1:36">
      <c r="A528" t="s">
        <v>595</v>
      </c>
      <c r="B528">
        <v>2</v>
      </c>
      <c r="C528">
        <v>236786015</v>
      </c>
      <c r="D528" s="5" t="s">
        <v>57</v>
      </c>
      <c r="E528">
        <v>0.56299999999999994</v>
      </c>
      <c r="F528">
        <v>0.57899999999999996</v>
      </c>
      <c r="G528">
        <v>0.97399999999999998</v>
      </c>
      <c r="H528" s="1">
        <v>2.23E-7</v>
      </c>
      <c r="I528">
        <v>0.95982999999999996</v>
      </c>
      <c r="J528">
        <v>7.9000000000000008E-3</v>
      </c>
      <c r="K528" s="5" t="s">
        <v>84</v>
      </c>
      <c r="L528" s="5">
        <v>0</v>
      </c>
      <c r="M528">
        <v>0.75929999999999997</v>
      </c>
      <c r="N528">
        <v>1.01217</v>
      </c>
      <c r="O528">
        <v>3.9600000000000003E-2</v>
      </c>
      <c r="P528" s="1">
        <v>4.9139999999999997E-7</v>
      </c>
      <c r="Q528">
        <v>0.96174999999999999</v>
      </c>
      <c r="R528">
        <v>7.7000000000000002E-3</v>
      </c>
      <c r="S528">
        <v>236744615</v>
      </c>
      <c r="T528">
        <v>236835215</v>
      </c>
      <c r="U528" s="8"/>
      <c r="V528" s="9"/>
    </row>
    <row r="529" spans="1:34">
      <c r="A529" t="s">
        <v>596</v>
      </c>
      <c r="B529">
        <v>2</v>
      </c>
      <c r="C529">
        <v>60785937</v>
      </c>
      <c r="D529" s="5" t="s">
        <v>64</v>
      </c>
      <c r="E529">
        <v>0.60499999999999998</v>
      </c>
      <c r="F529">
        <v>0.58699999999999997</v>
      </c>
      <c r="G529">
        <v>0.94099999999999995</v>
      </c>
      <c r="H529" s="1">
        <v>2.672E-6</v>
      </c>
      <c r="I529">
        <v>1.0397700000000001</v>
      </c>
      <c r="J529">
        <v>8.3000000000000001E-3</v>
      </c>
      <c r="K529" s="5" t="s">
        <v>50</v>
      </c>
      <c r="L529" s="5" t="s">
        <v>51</v>
      </c>
      <c r="M529" s="1">
        <v>4.0710000000000003E-2</v>
      </c>
      <c r="N529">
        <v>1.08026</v>
      </c>
      <c r="O529">
        <v>3.7699999999999997E-2</v>
      </c>
      <c r="P529" s="1">
        <v>4.9409999999999996E-7</v>
      </c>
      <c r="Q529">
        <v>1.0416399999999999</v>
      </c>
      <c r="R529">
        <v>8.0999999999999996E-3</v>
      </c>
      <c r="S529">
        <v>60777497</v>
      </c>
      <c r="T529">
        <v>60792667</v>
      </c>
      <c r="U529" s="8"/>
      <c r="V529" s="9"/>
      <c r="W529" s="9"/>
      <c r="X529" s="9"/>
      <c r="Y529" s="9"/>
      <c r="Z529" s="9"/>
      <c r="AA529" s="9"/>
      <c r="AB529" s="9"/>
    </row>
    <row r="530" spans="1:34">
      <c r="A530" t="s">
        <v>597</v>
      </c>
      <c r="B530">
        <v>6</v>
      </c>
      <c r="C530">
        <v>108131348</v>
      </c>
      <c r="D530" s="5" t="s">
        <v>95</v>
      </c>
      <c r="E530">
        <v>0.44</v>
      </c>
      <c r="F530">
        <v>0.432</v>
      </c>
      <c r="G530">
        <v>0.98</v>
      </c>
      <c r="H530" s="1">
        <v>2.7220000000000002E-7</v>
      </c>
      <c r="I530">
        <v>1.0415399999999999</v>
      </c>
      <c r="J530">
        <v>7.9000000000000008E-3</v>
      </c>
      <c r="K530" s="5" t="s">
        <v>84</v>
      </c>
      <c r="L530" s="5">
        <v>0</v>
      </c>
      <c r="M530">
        <v>0.9496</v>
      </c>
      <c r="N530">
        <v>0.99770000000000003</v>
      </c>
      <c r="O530">
        <v>3.7199999999999997E-2</v>
      </c>
      <c r="P530" s="1">
        <v>5.003E-7</v>
      </c>
      <c r="Q530">
        <v>1.03956</v>
      </c>
      <c r="R530">
        <v>7.7000000000000002E-3</v>
      </c>
      <c r="S530">
        <v>108089348</v>
      </c>
      <c r="T530">
        <v>108151248</v>
      </c>
      <c r="U530" s="8"/>
      <c r="V530" s="9"/>
      <c r="W530" s="9"/>
      <c r="X530" s="9"/>
      <c r="Y530" s="9"/>
    </row>
    <row r="531" spans="1:34">
      <c r="A531" t="s">
        <v>598</v>
      </c>
      <c r="B531">
        <v>14</v>
      </c>
      <c r="C531">
        <v>104018105</v>
      </c>
      <c r="D531" s="5" t="s">
        <v>53</v>
      </c>
      <c r="E531">
        <v>0.501</v>
      </c>
      <c r="F531">
        <v>0.50600000000000001</v>
      </c>
      <c r="G531">
        <v>0.97099999999999997</v>
      </c>
      <c r="H531" s="1">
        <v>4.9259999999999999E-6</v>
      </c>
      <c r="I531">
        <v>0.96511999999999998</v>
      </c>
      <c r="J531">
        <v>7.7999999999999996E-3</v>
      </c>
      <c r="K531" s="5" t="s">
        <v>50</v>
      </c>
      <c r="L531" s="5" t="s">
        <v>51</v>
      </c>
      <c r="M531" s="1">
        <v>4.5979999999999997E-3</v>
      </c>
      <c r="N531">
        <v>0.89727000000000001</v>
      </c>
      <c r="O531">
        <v>3.8199999999999998E-2</v>
      </c>
      <c r="P531" s="1">
        <v>5.0050000000000001E-7</v>
      </c>
      <c r="Q531">
        <v>0.96233000000000002</v>
      </c>
      <c r="R531">
        <v>7.6E-3</v>
      </c>
      <c r="S531">
        <v>104017953</v>
      </c>
      <c r="T531">
        <v>104167105</v>
      </c>
      <c r="U531" s="8"/>
      <c r="V531" s="9"/>
    </row>
    <row r="532" spans="1:34">
      <c r="A532" t="s">
        <v>599</v>
      </c>
      <c r="B532">
        <v>4</v>
      </c>
      <c r="C532">
        <v>138025410</v>
      </c>
      <c r="D532" s="5" t="s">
        <v>71</v>
      </c>
      <c r="E532">
        <v>0.63600000000000001</v>
      </c>
      <c r="F532">
        <v>0.63700000000000001</v>
      </c>
      <c r="G532">
        <v>0.98399999999999999</v>
      </c>
      <c r="H532" s="1">
        <v>2.2809999999999998E-6</v>
      </c>
      <c r="I532">
        <v>0.96223000000000003</v>
      </c>
      <c r="J532">
        <v>8.2000000000000007E-3</v>
      </c>
      <c r="K532" s="5" t="s">
        <v>50</v>
      </c>
      <c r="L532" s="5" t="s">
        <v>51</v>
      </c>
      <c r="M532" s="1">
        <v>3.6830000000000002E-2</v>
      </c>
      <c r="N532">
        <v>0.92237999999999998</v>
      </c>
      <c r="O532">
        <v>3.8699999999999998E-2</v>
      </c>
      <c r="P532" s="1">
        <v>5.0079999999999993E-7</v>
      </c>
      <c r="Q532">
        <v>0.96050000000000002</v>
      </c>
      <c r="R532">
        <v>8.0000000000000002E-3</v>
      </c>
      <c r="S532">
        <v>137991910</v>
      </c>
      <c r="T532">
        <v>138112410</v>
      </c>
      <c r="U532" s="8"/>
      <c r="V532" s="9"/>
      <c r="W532" s="9"/>
      <c r="X532" s="9"/>
      <c r="Y532" s="9"/>
      <c r="Z532" s="9"/>
    </row>
    <row r="533" spans="1:34">
      <c r="A533" t="s">
        <v>600</v>
      </c>
      <c r="B533">
        <v>18</v>
      </c>
      <c r="C533">
        <v>77682662</v>
      </c>
      <c r="D533" s="5" t="s">
        <v>53</v>
      </c>
      <c r="E533">
        <v>0.72699999999999998</v>
      </c>
      <c r="F533">
        <v>0.74</v>
      </c>
      <c r="G533">
        <v>0.81799999999999995</v>
      </c>
      <c r="H533" s="1">
        <v>2.146E-7</v>
      </c>
      <c r="I533">
        <v>0.95113000000000003</v>
      </c>
      <c r="J533">
        <v>9.7000000000000003E-3</v>
      </c>
      <c r="K533" s="5" t="s">
        <v>65</v>
      </c>
      <c r="L533" s="5">
        <v>0</v>
      </c>
      <c r="M533">
        <v>0.90710000000000002</v>
      </c>
      <c r="N533">
        <v>1.0053099999999999</v>
      </c>
      <c r="O533">
        <v>4.5100000000000001E-2</v>
      </c>
      <c r="P533" s="1">
        <v>5.0239999999999995E-7</v>
      </c>
      <c r="Q533">
        <v>0.95342000000000005</v>
      </c>
      <c r="R533">
        <v>9.4999999999999998E-3</v>
      </c>
      <c r="S533">
        <v>77682662</v>
      </c>
      <c r="T533">
        <v>77682662</v>
      </c>
      <c r="U533" s="8"/>
      <c r="V533" s="9"/>
      <c r="W533" s="9"/>
    </row>
    <row r="534" spans="1:34">
      <c r="A534" t="s">
        <v>601</v>
      </c>
      <c r="B534">
        <v>2</v>
      </c>
      <c r="C534">
        <v>213402641</v>
      </c>
      <c r="D534" s="5" t="s">
        <v>166</v>
      </c>
      <c r="E534">
        <v>0.61699999999999999</v>
      </c>
      <c r="F534">
        <v>0.61199999999999999</v>
      </c>
      <c r="G534">
        <v>0.92600000000000005</v>
      </c>
      <c r="H534" s="1">
        <v>1.296E-7</v>
      </c>
      <c r="I534">
        <v>0.95589999999999997</v>
      </c>
      <c r="J534">
        <v>8.5000000000000006E-3</v>
      </c>
      <c r="K534" s="5" t="s">
        <v>84</v>
      </c>
      <c r="L534" s="5">
        <v>0</v>
      </c>
      <c r="M534">
        <v>0.48320000000000002</v>
      </c>
      <c r="N534">
        <v>1.02685</v>
      </c>
      <c r="O534">
        <v>3.78E-2</v>
      </c>
      <c r="P534" s="1">
        <v>5.0770000000000003E-7</v>
      </c>
      <c r="Q534">
        <v>0.95916000000000001</v>
      </c>
      <c r="R534">
        <v>8.3000000000000001E-3</v>
      </c>
      <c r="S534">
        <v>213044641</v>
      </c>
      <c r="T534">
        <v>213545641</v>
      </c>
      <c r="U534" s="8"/>
      <c r="V534" s="9"/>
      <c r="W534" s="9"/>
      <c r="X534" s="9"/>
    </row>
    <row r="535" spans="1:34">
      <c r="A535" t="s">
        <v>602</v>
      </c>
      <c r="B535">
        <v>6</v>
      </c>
      <c r="C535">
        <v>43233266</v>
      </c>
      <c r="D535" s="5" t="s">
        <v>49</v>
      </c>
      <c r="E535">
        <v>0.66900000000000004</v>
      </c>
      <c r="F535">
        <v>0.66200000000000003</v>
      </c>
      <c r="G535">
        <v>0.99399999999999999</v>
      </c>
      <c r="H535" s="1">
        <v>2.6799999999999998E-6</v>
      </c>
      <c r="I535">
        <v>1.03904</v>
      </c>
      <c r="J535">
        <v>8.2000000000000007E-3</v>
      </c>
      <c r="K535" s="5" t="s">
        <v>50</v>
      </c>
      <c r="L535" s="5" t="s">
        <v>51</v>
      </c>
      <c r="M535" s="1">
        <v>2.3550000000000001E-2</v>
      </c>
      <c r="N535">
        <v>1.0974600000000001</v>
      </c>
      <c r="O535">
        <v>4.1099999999999998E-2</v>
      </c>
      <c r="P535" s="1">
        <v>5.0770000000000003E-7</v>
      </c>
      <c r="Q535">
        <v>1.0412300000000001</v>
      </c>
      <c r="R535">
        <v>8.0000000000000002E-3</v>
      </c>
      <c r="S535">
        <v>43203266</v>
      </c>
      <c r="T535">
        <v>43395266</v>
      </c>
      <c r="U535" s="8"/>
      <c r="V535" s="9"/>
      <c r="W535" s="9"/>
      <c r="X535" s="9"/>
      <c r="Y535" s="9"/>
      <c r="Z535" s="9"/>
      <c r="AA535" s="9"/>
      <c r="AB535" s="9"/>
      <c r="AC535" s="9"/>
      <c r="AD535" s="9"/>
      <c r="AE535" s="9"/>
      <c r="AF535" s="9"/>
      <c r="AG535" s="9"/>
      <c r="AH535" s="9"/>
    </row>
    <row r="536" spans="1:34">
      <c r="A536" t="s">
        <v>603</v>
      </c>
      <c r="B536">
        <v>3</v>
      </c>
      <c r="C536">
        <v>135473872</v>
      </c>
      <c r="D536" s="5" t="s">
        <v>71</v>
      </c>
      <c r="E536">
        <v>8.3299999999999999E-2</v>
      </c>
      <c r="F536">
        <v>8.0199999999999994E-2</v>
      </c>
      <c r="G536">
        <v>0.97</v>
      </c>
      <c r="H536" s="1">
        <v>3.3299999999999998E-7</v>
      </c>
      <c r="I536">
        <v>1.07541</v>
      </c>
      <c r="J536">
        <v>1.43E-2</v>
      </c>
      <c r="K536" s="5" t="s">
        <v>65</v>
      </c>
      <c r="L536" s="5" t="s">
        <v>51</v>
      </c>
      <c r="M536">
        <v>0.77249999999999996</v>
      </c>
      <c r="N536">
        <v>1.01847</v>
      </c>
      <c r="O536">
        <v>6.3399999999999998E-2</v>
      </c>
      <c r="P536" s="1">
        <v>5.0829999999999997E-7</v>
      </c>
      <c r="Q536">
        <v>1.0726199999999999</v>
      </c>
      <c r="R536">
        <v>1.3899999999999999E-2</v>
      </c>
      <c r="S536">
        <v>135458372</v>
      </c>
      <c r="T536">
        <v>135525072</v>
      </c>
      <c r="U536" s="8"/>
      <c r="V536" s="9"/>
      <c r="W536" s="9"/>
    </row>
    <row r="537" spans="1:34">
      <c r="A537" t="s">
        <v>604</v>
      </c>
      <c r="B537">
        <v>11</v>
      </c>
      <c r="C537">
        <v>133843315</v>
      </c>
      <c r="D537" s="5" t="s">
        <v>49</v>
      </c>
      <c r="E537">
        <v>0.223</v>
      </c>
      <c r="F537">
        <v>0.22</v>
      </c>
      <c r="G537">
        <v>0.94</v>
      </c>
      <c r="H537" s="1">
        <v>7.1890000000000001E-7</v>
      </c>
      <c r="I537">
        <v>1.0488599999999999</v>
      </c>
      <c r="J537">
        <v>9.5999999999999992E-3</v>
      </c>
      <c r="K537" s="5" t="s">
        <v>108</v>
      </c>
      <c r="L537" s="5" t="s">
        <v>51</v>
      </c>
      <c r="M537">
        <v>0.46760000000000002</v>
      </c>
      <c r="N537">
        <v>1.0486500000000001</v>
      </c>
      <c r="O537">
        <v>6.54E-2</v>
      </c>
      <c r="P537" s="1">
        <v>5.1139999999999999E-7</v>
      </c>
      <c r="Q537">
        <v>1.0488599999999999</v>
      </c>
      <c r="R537">
        <v>9.4999999999999998E-3</v>
      </c>
      <c r="S537">
        <v>133838255</v>
      </c>
      <c r="T537">
        <v>133856815</v>
      </c>
      <c r="U537" s="8"/>
      <c r="V537" s="9"/>
      <c r="W537" s="9"/>
      <c r="X537" s="9"/>
      <c r="Y537" s="9"/>
      <c r="Z537" s="9"/>
    </row>
    <row r="538" spans="1:34">
      <c r="A538" t="s">
        <v>605</v>
      </c>
      <c r="B538">
        <v>12</v>
      </c>
      <c r="C538">
        <v>23633432</v>
      </c>
      <c r="D538" s="5" t="s">
        <v>103</v>
      </c>
      <c r="E538">
        <v>0.245</v>
      </c>
      <c r="F538">
        <v>0.24099999999999999</v>
      </c>
      <c r="G538">
        <v>0.97099999999999997</v>
      </c>
      <c r="H538" s="1">
        <v>7.5850000000000002E-7</v>
      </c>
      <c r="I538">
        <v>1.0462400000000001</v>
      </c>
      <c r="J538">
        <v>9.1000000000000004E-3</v>
      </c>
      <c r="K538" s="5" t="s">
        <v>65</v>
      </c>
      <c r="L538" s="5" t="s">
        <v>51</v>
      </c>
      <c r="M538">
        <v>0.43569999999999998</v>
      </c>
      <c r="N538">
        <v>1.0346899999999999</v>
      </c>
      <c r="O538">
        <v>4.3700000000000003E-2</v>
      </c>
      <c r="P538" s="1">
        <v>5.1149999999999999E-7</v>
      </c>
      <c r="Q538">
        <v>1.0457099999999999</v>
      </c>
      <c r="R538">
        <v>8.8999999999999999E-3</v>
      </c>
      <c r="S538">
        <v>23208432</v>
      </c>
      <c r="T538">
        <v>23642692</v>
      </c>
      <c r="U538" s="8"/>
      <c r="V538" s="9"/>
      <c r="W538" s="9"/>
      <c r="X538" s="9"/>
      <c r="Y538" s="9"/>
      <c r="Z538" s="9"/>
    </row>
    <row r="539" spans="1:34">
      <c r="A539" t="s">
        <v>606</v>
      </c>
      <c r="B539">
        <v>8</v>
      </c>
      <c r="C539">
        <v>55761124</v>
      </c>
      <c r="D539" s="5" t="s">
        <v>53</v>
      </c>
      <c r="E539">
        <v>0.33400000000000002</v>
      </c>
      <c r="F539">
        <v>0.34</v>
      </c>
      <c r="G539">
        <v>0.98899999999999999</v>
      </c>
      <c r="H539" s="1">
        <v>1.4810000000000001E-7</v>
      </c>
      <c r="I539">
        <v>0.95772000000000002</v>
      </c>
      <c r="J539">
        <v>8.2000000000000007E-3</v>
      </c>
      <c r="K539" s="5" t="s">
        <v>65</v>
      </c>
      <c r="L539" s="5">
        <v>0</v>
      </c>
      <c r="M539">
        <v>0.54779999999999995</v>
      </c>
      <c r="N539">
        <v>1.0228600000000001</v>
      </c>
      <c r="O539">
        <v>3.7699999999999997E-2</v>
      </c>
      <c r="P539" s="1">
        <v>5.172E-7</v>
      </c>
      <c r="Q539">
        <v>0.96060000000000001</v>
      </c>
      <c r="R539">
        <v>8.0000000000000002E-3</v>
      </c>
      <c r="S539">
        <v>55525124</v>
      </c>
      <c r="T539">
        <v>55771524</v>
      </c>
      <c r="U539" s="8"/>
      <c r="V539" s="9"/>
      <c r="W539" s="9"/>
    </row>
    <row r="540" spans="1:34">
      <c r="A540" t="s">
        <v>607</v>
      </c>
      <c r="B540">
        <v>2</v>
      </c>
      <c r="C540">
        <v>103542486</v>
      </c>
      <c r="D540" s="5" t="s">
        <v>126</v>
      </c>
      <c r="E540">
        <v>0.87</v>
      </c>
      <c r="F540">
        <v>0.86399999999999999</v>
      </c>
      <c r="G540">
        <v>0.98099999999999998</v>
      </c>
      <c r="H540" s="1">
        <v>9.3339999999999993E-7</v>
      </c>
      <c r="I540">
        <v>1.0573900000000001</v>
      </c>
      <c r="J540">
        <v>1.14E-2</v>
      </c>
      <c r="K540" s="5" t="s">
        <v>50</v>
      </c>
      <c r="L540" s="5" t="s">
        <v>51</v>
      </c>
      <c r="M540">
        <v>0.26429999999999998</v>
      </c>
      <c r="N540">
        <v>1.0640700000000001</v>
      </c>
      <c r="O540">
        <v>5.57E-2</v>
      </c>
      <c r="P540" s="1">
        <v>5.1809999999999996E-7</v>
      </c>
      <c r="Q540">
        <v>1.0577000000000001</v>
      </c>
      <c r="R540">
        <v>1.12E-2</v>
      </c>
      <c r="S540">
        <v>103308486</v>
      </c>
      <c r="T540">
        <v>103587586</v>
      </c>
      <c r="U540" s="8"/>
      <c r="V540" s="9"/>
      <c r="W540" s="9"/>
      <c r="X540" s="9"/>
      <c r="Y540" s="9"/>
      <c r="Z540" s="9"/>
    </row>
    <row r="541" spans="1:34">
      <c r="A541" t="s">
        <v>608</v>
      </c>
      <c r="B541">
        <v>1</v>
      </c>
      <c r="C541">
        <v>95586773</v>
      </c>
      <c r="D541" s="5" t="s">
        <v>57</v>
      </c>
      <c r="E541">
        <v>0.67700000000000005</v>
      </c>
      <c r="F541">
        <v>0.67600000000000005</v>
      </c>
      <c r="G541">
        <v>0.997</v>
      </c>
      <c r="H541" s="1">
        <v>1.0609999999999999E-6</v>
      </c>
      <c r="I541">
        <v>0.96001999999999998</v>
      </c>
      <c r="J541">
        <v>8.3999999999999995E-3</v>
      </c>
      <c r="K541" s="5" t="s">
        <v>50</v>
      </c>
      <c r="L541" s="5" t="s">
        <v>51</v>
      </c>
      <c r="M541">
        <v>0.2021</v>
      </c>
      <c r="N541">
        <v>0.95228000000000002</v>
      </c>
      <c r="O541">
        <v>3.8300000000000001E-2</v>
      </c>
      <c r="P541" s="1">
        <v>5.228E-7</v>
      </c>
      <c r="Q541">
        <v>0.95964000000000005</v>
      </c>
      <c r="R541">
        <v>8.2000000000000007E-3</v>
      </c>
      <c r="S541">
        <v>95499673</v>
      </c>
      <c r="T541">
        <v>95586773</v>
      </c>
      <c r="U541" s="8"/>
      <c r="V541" s="9"/>
      <c r="W541" s="9"/>
      <c r="X541" s="9"/>
      <c r="Y541" s="9"/>
      <c r="Z541" s="9"/>
    </row>
    <row r="542" spans="1:34">
      <c r="A542" t="s">
        <v>609</v>
      </c>
      <c r="B542">
        <v>18</v>
      </c>
      <c r="C542">
        <v>77952211</v>
      </c>
      <c r="D542" s="5" t="s">
        <v>49</v>
      </c>
      <c r="E542">
        <v>0.96699999999999997</v>
      </c>
      <c r="F542">
        <v>0.97</v>
      </c>
      <c r="G542">
        <v>0.42899999999999999</v>
      </c>
      <c r="H542" s="1">
        <v>5.172E-7</v>
      </c>
      <c r="I542">
        <v>0.83494000000000002</v>
      </c>
      <c r="J542">
        <v>3.5900000000000001E-2</v>
      </c>
      <c r="K542" s="5" t="s">
        <v>50</v>
      </c>
      <c r="L542" s="5" t="s">
        <v>51</v>
      </c>
      <c r="M542">
        <v>0.47970000000000002</v>
      </c>
      <c r="N542">
        <v>0.91842000000000001</v>
      </c>
      <c r="O542">
        <v>0.12039999999999999</v>
      </c>
      <c r="P542" s="1">
        <v>5.2389999999999997E-7</v>
      </c>
      <c r="Q542">
        <v>0.84147000000000005</v>
      </c>
      <c r="R542">
        <v>3.44E-2</v>
      </c>
      <c r="S542">
        <v>77952211</v>
      </c>
      <c r="T542">
        <v>77985411</v>
      </c>
      <c r="U542" s="8"/>
      <c r="V542" s="9"/>
      <c r="W542" s="9"/>
      <c r="X542" s="9"/>
      <c r="Y542" s="9"/>
      <c r="Z542" s="9"/>
      <c r="AA542" s="9"/>
      <c r="AB542" s="9"/>
      <c r="AC542" s="9"/>
      <c r="AD542" s="9"/>
    </row>
    <row r="543" spans="1:34">
      <c r="A543" t="s">
        <v>610</v>
      </c>
      <c r="B543">
        <v>3</v>
      </c>
      <c r="C543">
        <v>71248393</v>
      </c>
      <c r="D543" s="5" t="s">
        <v>53</v>
      </c>
      <c r="E543">
        <v>0.82099999999999995</v>
      </c>
      <c r="F543">
        <v>0.80800000000000005</v>
      </c>
      <c r="G543">
        <v>0.92600000000000005</v>
      </c>
      <c r="H543" s="1">
        <v>6.3039999999999993E-7</v>
      </c>
      <c r="I543">
        <v>1.0529500000000001</v>
      </c>
      <c r="J543">
        <v>1.04E-2</v>
      </c>
      <c r="K543" s="5" t="s">
        <v>84</v>
      </c>
      <c r="L543" s="5" t="s">
        <v>51</v>
      </c>
      <c r="M543">
        <v>0.42780000000000001</v>
      </c>
      <c r="N543">
        <v>1.03904</v>
      </c>
      <c r="O543">
        <v>4.8300000000000003E-2</v>
      </c>
      <c r="P543" s="1">
        <v>5.2519999999999996E-7</v>
      </c>
      <c r="Q543">
        <v>1.0523199999999999</v>
      </c>
      <c r="R543">
        <v>1.0200000000000001E-2</v>
      </c>
      <c r="S543">
        <v>71248393</v>
      </c>
      <c r="T543">
        <v>71322493</v>
      </c>
      <c r="U543" s="8"/>
      <c r="V543" s="9"/>
      <c r="W543" s="9"/>
      <c r="X543" s="9"/>
    </row>
    <row r="544" spans="1:34">
      <c r="A544" t="s">
        <v>611</v>
      </c>
      <c r="B544">
        <v>17</v>
      </c>
      <c r="C544">
        <v>34896877</v>
      </c>
      <c r="D544" s="5" t="s">
        <v>55</v>
      </c>
      <c r="E544">
        <v>0.56399999999999995</v>
      </c>
      <c r="F544">
        <v>0.55000000000000004</v>
      </c>
      <c r="G544">
        <v>0.96399999999999997</v>
      </c>
      <c r="H544" s="1">
        <v>9.7219999999999998E-7</v>
      </c>
      <c r="I544">
        <v>1.03935</v>
      </c>
      <c r="J544">
        <v>7.9000000000000008E-3</v>
      </c>
      <c r="K544" s="5" t="s">
        <v>84</v>
      </c>
      <c r="L544" s="5" t="s">
        <v>51</v>
      </c>
      <c r="M544">
        <v>0.25440000000000002</v>
      </c>
      <c r="N544">
        <v>1.0441499999999999</v>
      </c>
      <c r="O544">
        <v>3.7900000000000003E-2</v>
      </c>
      <c r="P544" s="1">
        <v>5.2959999999999998E-7</v>
      </c>
      <c r="Q544">
        <v>1.03956</v>
      </c>
      <c r="R544">
        <v>7.7000000000000002E-3</v>
      </c>
      <c r="S544">
        <v>34842477</v>
      </c>
      <c r="T544">
        <v>34955077</v>
      </c>
      <c r="U544" s="8"/>
      <c r="V544" s="9"/>
    </row>
    <row r="545" spans="1:38">
      <c r="A545" t="s">
        <v>612</v>
      </c>
      <c r="B545">
        <v>5</v>
      </c>
      <c r="C545">
        <v>138929262</v>
      </c>
      <c r="D545" s="5" t="s">
        <v>57</v>
      </c>
      <c r="E545">
        <v>0.97399999999999998</v>
      </c>
      <c r="F545">
        <v>0.97599999999999998</v>
      </c>
      <c r="G545">
        <v>0.86399999999999999</v>
      </c>
      <c r="H545" s="1">
        <v>1.062E-6</v>
      </c>
      <c r="I545">
        <v>0.86589000000000005</v>
      </c>
      <c r="J545">
        <v>2.9499999999999998E-2</v>
      </c>
      <c r="K545" s="5" t="s">
        <v>50</v>
      </c>
      <c r="L545" s="5" t="s">
        <v>51</v>
      </c>
      <c r="M545">
        <v>0.25309999999999999</v>
      </c>
      <c r="N545">
        <v>0.86097000000000001</v>
      </c>
      <c r="O545">
        <v>0.13100000000000001</v>
      </c>
      <c r="P545" s="1">
        <v>5.356E-7</v>
      </c>
      <c r="Q545">
        <v>0.86563000000000001</v>
      </c>
      <c r="R545">
        <v>2.8799999999999999E-2</v>
      </c>
      <c r="S545">
        <v>138071262</v>
      </c>
      <c r="T545">
        <v>138929262</v>
      </c>
      <c r="U545" s="8"/>
      <c r="V545" s="9"/>
    </row>
    <row r="546" spans="1:38">
      <c r="A546" t="s">
        <v>613</v>
      </c>
      <c r="B546">
        <v>1</v>
      </c>
      <c r="C546">
        <v>73897766</v>
      </c>
      <c r="D546" s="5" t="s">
        <v>57</v>
      </c>
      <c r="E546">
        <v>0.871</v>
      </c>
      <c r="F546">
        <v>0.86399999999999999</v>
      </c>
      <c r="G546">
        <v>0.90300000000000002</v>
      </c>
      <c r="H546" s="1">
        <v>1.8749999999999998E-6</v>
      </c>
      <c r="I546">
        <v>1.0585500000000001</v>
      </c>
      <c r="J546">
        <v>1.1900000000000001E-2</v>
      </c>
      <c r="K546" s="5" t="s">
        <v>50</v>
      </c>
      <c r="L546" s="5" t="s">
        <v>51</v>
      </c>
      <c r="M546">
        <v>0.10539999999999999</v>
      </c>
      <c r="N546">
        <v>1.0975699999999999</v>
      </c>
      <c r="O546">
        <v>5.7500000000000002E-2</v>
      </c>
      <c r="P546" s="1">
        <v>5.4309999999999993E-7</v>
      </c>
      <c r="Q546">
        <v>1.0601400000000001</v>
      </c>
      <c r="R546">
        <v>1.17E-2</v>
      </c>
      <c r="S546">
        <v>73077766</v>
      </c>
      <c r="T546">
        <v>74116766</v>
      </c>
      <c r="U546" s="8"/>
      <c r="V546" s="9"/>
      <c r="W546" s="9"/>
      <c r="X546" s="9"/>
      <c r="Y546" s="9"/>
      <c r="Z546" s="9"/>
      <c r="AA546" s="9"/>
      <c r="AB546" s="9"/>
      <c r="AC546" s="9"/>
      <c r="AD546" s="9"/>
      <c r="AE546" s="9"/>
      <c r="AF546" s="9"/>
      <c r="AG546" s="9"/>
      <c r="AH546" s="9"/>
      <c r="AI546" s="9"/>
      <c r="AJ546" s="9"/>
      <c r="AK546" s="9"/>
      <c r="AL546" s="9"/>
    </row>
    <row r="547" spans="1:38">
      <c r="A547" t="s">
        <v>614</v>
      </c>
      <c r="B547">
        <v>19</v>
      </c>
      <c r="C547">
        <v>55698165</v>
      </c>
      <c r="D547" s="5" t="s">
        <v>49</v>
      </c>
      <c r="E547">
        <v>0.66300000000000003</v>
      </c>
      <c r="F547">
        <v>0.67400000000000004</v>
      </c>
      <c r="G547">
        <v>0.92700000000000005</v>
      </c>
      <c r="H547" s="1">
        <v>1.0589999999999999E-6</v>
      </c>
      <c r="I547">
        <v>0.95925000000000005</v>
      </c>
      <c r="J547">
        <v>8.5000000000000006E-3</v>
      </c>
      <c r="K547" s="5" t="s">
        <v>50</v>
      </c>
      <c r="L547" s="5" t="s">
        <v>51</v>
      </c>
      <c r="M547">
        <v>0.28370000000000001</v>
      </c>
      <c r="N547">
        <v>0.95733999999999997</v>
      </c>
      <c r="O547">
        <v>4.07E-2</v>
      </c>
      <c r="P547" s="1">
        <v>5.4329999999999995E-7</v>
      </c>
      <c r="Q547">
        <v>0.95916000000000001</v>
      </c>
      <c r="R547">
        <v>8.3000000000000001E-3</v>
      </c>
      <c r="S547">
        <v>55684265</v>
      </c>
      <c r="T547">
        <v>55700175</v>
      </c>
      <c r="U547" s="8"/>
      <c r="V547" s="9"/>
      <c r="W547" s="9"/>
      <c r="X547" s="9"/>
      <c r="Y547" s="9"/>
      <c r="Z547" s="9"/>
      <c r="AA547" s="9"/>
      <c r="AB547" s="9"/>
      <c r="AC547" s="9"/>
      <c r="AD547" s="9"/>
    </row>
    <row r="548" spans="1:38">
      <c r="A548" t="s">
        <v>615</v>
      </c>
      <c r="B548">
        <v>16</v>
      </c>
      <c r="C548">
        <v>6560430</v>
      </c>
      <c r="D548" s="5" t="s">
        <v>95</v>
      </c>
      <c r="E548">
        <v>0.753</v>
      </c>
      <c r="F548">
        <v>0.73699999999999999</v>
      </c>
      <c r="G548">
        <v>0.99</v>
      </c>
      <c r="H548" s="1">
        <v>8.0649999999999992E-7</v>
      </c>
      <c r="I548">
        <v>1.0454000000000001</v>
      </c>
      <c r="J548">
        <v>8.9999999999999993E-3</v>
      </c>
      <c r="K548" s="5" t="s">
        <v>50</v>
      </c>
      <c r="L548" s="5" t="s">
        <v>51</v>
      </c>
      <c r="M548">
        <v>0.39589999999999997</v>
      </c>
      <c r="N548">
        <v>1.03759</v>
      </c>
      <c r="O548">
        <v>4.3499999999999997E-2</v>
      </c>
      <c r="P548" s="1">
        <v>5.6449999999999995E-7</v>
      </c>
      <c r="Q548">
        <v>1.0450900000000001</v>
      </c>
      <c r="R548">
        <v>8.8000000000000005E-3</v>
      </c>
      <c r="S548">
        <v>6525730</v>
      </c>
      <c r="T548">
        <v>6567750</v>
      </c>
      <c r="U548" s="8"/>
      <c r="V548" s="9"/>
      <c r="W548" s="9"/>
      <c r="X548" s="9"/>
    </row>
    <row r="549" spans="1:38">
      <c r="A549" t="s">
        <v>616</v>
      </c>
      <c r="B549">
        <v>11</v>
      </c>
      <c r="C549">
        <v>112914680</v>
      </c>
      <c r="D549" s="5" t="s">
        <v>95</v>
      </c>
      <c r="E549">
        <v>0.753</v>
      </c>
      <c r="F549">
        <v>0.76400000000000001</v>
      </c>
      <c r="G549">
        <v>0.98899999999999999</v>
      </c>
      <c r="H549" s="1">
        <v>7.9899999999999999E-7</v>
      </c>
      <c r="I549">
        <v>0.95552000000000004</v>
      </c>
      <c r="J549">
        <v>9.1999999999999998E-3</v>
      </c>
      <c r="K549" s="5" t="s">
        <v>108</v>
      </c>
      <c r="L549" s="5" t="s">
        <v>51</v>
      </c>
      <c r="M549">
        <v>0.46050000000000002</v>
      </c>
      <c r="N549">
        <v>0.94516</v>
      </c>
      <c r="O549">
        <v>7.6399999999999996E-2</v>
      </c>
      <c r="P549" s="1">
        <v>5.7820000000000003E-7</v>
      </c>
      <c r="Q549">
        <v>0.95533000000000001</v>
      </c>
      <c r="R549">
        <v>9.1000000000000004E-3</v>
      </c>
      <c r="S549">
        <v>112826280</v>
      </c>
      <c r="T549">
        <v>113051680</v>
      </c>
      <c r="U549" s="8"/>
      <c r="V549" s="9"/>
      <c r="W549" s="9"/>
      <c r="X549" s="9"/>
    </row>
    <row r="550" spans="1:38">
      <c r="A550" t="s">
        <v>617</v>
      </c>
      <c r="B550">
        <v>1</v>
      </c>
      <c r="C550">
        <v>112263682</v>
      </c>
      <c r="D550" s="5" t="s">
        <v>55</v>
      </c>
      <c r="E550">
        <v>0.33400000000000002</v>
      </c>
      <c r="F550">
        <v>0.32500000000000001</v>
      </c>
      <c r="G550">
        <v>0.98899999999999999</v>
      </c>
      <c r="H550" s="1">
        <v>1.3449999999999998E-6</v>
      </c>
      <c r="I550">
        <v>1.0403899999999999</v>
      </c>
      <c r="J550">
        <v>8.2000000000000007E-3</v>
      </c>
      <c r="K550" s="5" t="s">
        <v>50</v>
      </c>
      <c r="L550" s="5" t="s">
        <v>51</v>
      </c>
      <c r="M550">
        <v>0.18729999999999999</v>
      </c>
      <c r="N550">
        <v>1.05359</v>
      </c>
      <c r="O550">
        <v>3.9600000000000003E-2</v>
      </c>
      <c r="P550" s="1">
        <v>5.8599999999999998E-7</v>
      </c>
      <c r="Q550">
        <v>1.04091</v>
      </c>
      <c r="R550">
        <v>8.0000000000000002E-3</v>
      </c>
      <c r="S550">
        <v>112133682</v>
      </c>
      <c r="T550">
        <v>112317182</v>
      </c>
      <c r="U550" s="8"/>
      <c r="V550" s="9"/>
      <c r="W550" s="9"/>
      <c r="X550" s="9"/>
    </row>
    <row r="551" spans="1:38">
      <c r="A551" t="s">
        <v>618</v>
      </c>
      <c r="B551">
        <v>17</v>
      </c>
      <c r="C551">
        <v>55790675</v>
      </c>
      <c r="D551" s="5" t="s">
        <v>62</v>
      </c>
      <c r="E551">
        <v>0.54900000000000004</v>
      </c>
      <c r="F551">
        <v>0.55700000000000005</v>
      </c>
      <c r="G551">
        <v>0.97399999999999998</v>
      </c>
      <c r="H551" s="1">
        <v>4.9249999999999994E-6</v>
      </c>
      <c r="I551">
        <v>0.96482999999999997</v>
      </c>
      <c r="J551">
        <v>7.7999999999999996E-3</v>
      </c>
      <c r="K551" s="5" t="s">
        <v>50</v>
      </c>
      <c r="L551" s="5" t="s">
        <v>51</v>
      </c>
      <c r="M551" s="1">
        <v>1.311E-2</v>
      </c>
      <c r="N551">
        <v>0.90991999999999995</v>
      </c>
      <c r="O551">
        <v>3.8100000000000002E-2</v>
      </c>
      <c r="P551" s="1">
        <v>5.8899999999999999E-7</v>
      </c>
      <c r="Q551">
        <v>0.96252000000000004</v>
      </c>
      <c r="R551">
        <v>7.6E-3</v>
      </c>
      <c r="S551">
        <v>55786795</v>
      </c>
      <c r="T551">
        <v>55839175</v>
      </c>
      <c r="U551" s="8"/>
      <c r="V551" s="9"/>
      <c r="W551" s="9"/>
      <c r="X551" s="9"/>
      <c r="Y551" s="9"/>
    </row>
    <row r="552" spans="1:38">
      <c r="A552" t="s">
        <v>619</v>
      </c>
      <c r="B552">
        <v>8</v>
      </c>
      <c r="C552">
        <v>18459343</v>
      </c>
      <c r="D552" s="5" t="s">
        <v>57</v>
      </c>
      <c r="E552">
        <v>0.12</v>
      </c>
      <c r="F552">
        <v>0.112</v>
      </c>
      <c r="G552">
        <v>0.98699999999999999</v>
      </c>
      <c r="H552" s="1">
        <v>3.0900000000000001E-6</v>
      </c>
      <c r="I552">
        <v>1.05802</v>
      </c>
      <c r="J552">
        <v>1.21E-2</v>
      </c>
      <c r="K552" s="5" t="s">
        <v>50</v>
      </c>
      <c r="L552" s="5" t="s">
        <v>51</v>
      </c>
      <c r="M552" s="1">
        <v>2.4549999999999999E-2</v>
      </c>
      <c r="N552">
        <v>1.15754</v>
      </c>
      <c r="O552">
        <v>6.5100000000000005E-2</v>
      </c>
      <c r="P552" s="1">
        <v>5.9249999999999994E-7</v>
      </c>
      <c r="Q552">
        <v>1.0611999999999999</v>
      </c>
      <c r="R552">
        <v>1.1900000000000001E-2</v>
      </c>
      <c r="S552">
        <v>18431843</v>
      </c>
      <c r="T552">
        <v>18511043</v>
      </c>
      <c r="U552" s="8"/>
      <c r="V552" s="9"/>
      <c r="W552" s="9"/>
      <c r="X552" s="9"/>
      <c r="Y552" s="9"/>
      <c r="Z552" s="9"/>
      <c r="AA552" s="9"/>
      <c r="AB552" s="9"/>
    </row>
    <row r="553" spans="1:38">
      <c r="A553" t="s">
        <v>620</v>
      </c>
      <c r="B553">
        <v>13</v>
      </c>
      <c r="C553">
        <v>57209477</v>
      </c>
      <c r="D553" s="5" t="s">
        <v>126</v>
      </c>
      <c r="E553">
        <v>0.32800000000000001</v>
      </c>
      <c r="F553">
        <v>0.34</v>
      </c>
      <c r="G553">
        <v>0.99099999999999999</v>
      </c>
      <c r="H553" s="1">
        <v>4.3219999999999994E-6</v>
      </c>
      <c r="I553">
        <v>0.96299999999999997</v>
      </c>
      <c r="J553">
        <v>8.2000000000000007E-3</v>
      </c>
      <c r="K553" s="5" t="s">
        <v>50</v>
      </c>
      <c r="L553" s="5" t="s">
        <v>51</v>
      </c>
      <c r="M553" s="1">
        <v>1.4659999999999999E-2</v>
      </c>
      <c r="N553">
        <v>0.90673999999999999</v>
      </c>
      <c r="O553">
        <v>4.0099999999999997E-2</v>
      </c>
      <c r="P553" s="1">
        <v>5.9279999999999996E-7</v>
      </c>
      <c r="Q553">
        <v>0.96069000000000004</v>
      </c>
      <c r="R553">
        <v>8.0000000000000002E-3</v>
      </c>
      <c r="S553">
        <v>57114277</v>
      </c>
      <c r="T553">
        <v>57553477</v>
      </c>
      <c r="U553" s="8"/>
      <c r="V553" s="9"/>
      <c r="W553" s="9"/>
      <c r="X553" s="9"/>
    </row>
    <row r="554" spans="1:38">
      <c r="A554" t="s">
        <v>621</v>
      </c>
      <c r="B554">
        <v>2</v>
      </c>
      <c r="C554">
        <v>215290725</v>
      </c>
      <c r="D554" s="5" t="s">
        <v>64</v>
      </c>
      <c r="E554">
        <v>0.82699999999999996</v>
      </c>
      <c r="F554">
        <v>0.82399999999999995</v>
      </c>
      <c r="G554">
        <v>0.995</v>
      </c>
      <c r="H554" s="1">
        <v>1.5799999999999999E-6</v>
      </c>
      <c r="I554">
        <v>1.0501199999999999</v>
      </c>
      <c r="J554">
        <v>1.0200000000000001E-2</v>
      </c>
      <c r="K554" s="5" t="s">
        <v>65</v>
      </c>
      <c r="L554" s="5" t="s">
        <v>51</v>
      </c>
      <c r="M554">
        <v>0.1222</v>
      </c>
      <c r="N554">
        <v>1.09111</v>
      </c>
      <c r="O554">
        <v>5.6399999999999999E-2</v>
      </c>
      <c r="P554" s="1">
        <v>5.9439999999999998E-7</v>
      </c>
      <c r="Q554">
        <v>1.05138</v>
      </c>
      <c r="R554">
        <v>0.01</v>
      </c>
      <c r="S554">
        <v>215247725</v>
      </c>
      <c r="T554">
        <v>215405725</v>
      </c>
      <c r="U554" s="8"/>
      <c r="V554" s="9"/>
    </row>
    <row r="555" spans="1:38">
      <c r="A555" t="s">
        <v>622</v>
      </c>
      <c r="B555">
        <v>22</v>
      </c>
      <c r="C555">
        <v>50303530</v>
      </c>
      <c r="D555" s="5" t="s">
        <v>53</v>
      </c>
      <c r="E555">
        <v>0.81799999999999995</v>
      </c>
      <c r="F555">
        <v>0.82199999999999995</v>
      </c>
      <c r="G555">
        <v>0.98799999999999999</v>
      </c>
      <c r="H555" s="1">
        <v>8.8650000000000003E-8</v>
      </c>
      <c r="I555">
        <v>0.94733999999999996</v>
      </c>
      <c r="J555">
        <v>1.01E-2</v>
      </c>
      <c r="K555" s="5" t="s">
        <v>68</v>
      </c>
      <c r="L555" s="5">
        <v>0</v>
      </c>
      <c r="M555">
        <v>0.25640000000000002</v>
      </c>
      <c r="N555">
        <v>1.0541100000000001</v>
      </c>
      <c r="O555">
        <v>4.6399999999999997E-2</v>
      </c>
      <c r="P555" s="1">
        <v>5.9640000000000002E-7</v>
      </c>
      <c r="Q555">
        <v>0.95189999999999997</v>
      </c>
      <c r="R555">
        <v>9.9000000000000008E-3</v>
      </c>
      <c r="S555">
        <v>50120530</v>
      </c>
      <c r="T555">
        <v>50344930</v>
      </c>
      <c r="U555" s="8"/>
      <c r="V555" s="9"/>
      <c r="W555" s="9"/>
      <c r="X555" s="9"/>
      <c r="Y555" s="9"/>
      <c r="Z555" s="9"/>
    </row>
    <row r="556" spans="1:38">
      <c r="A556" t="s">
        <v>623</v>
      </c>
      <c r="B556">
        <v>6</v>
      </c>
      <c r="C556">
        <v>113500690</v>
      </c>
      <c r="D556" s="5" t="s">
        <v>55</v>
      </c>
      <c r="E556">
        <v>0.83599999999999997</v>
      </c>
      <c r="F556">
        <v>0.82499999999999996</v>
      </c>
      <c r="G556">
        <v>0.97299999999999998</v>
      </c>
      <c r="H556" s="1">
        <v>7.8059999999999999E-7</v>
      </c>
      <c r="I556">
        <v>1.0531699999999999</v>
      </c>
      <c r="J556">
        <v>1.0500000000000001E-2</v>
      </c>
      <c r="K556" s="5" t="s">
        <v>50</v>
      </c>
      <c r="L556" s="5" t="s">
        <v>51</v>
      </c>
      <c r="M556">
        <v>0.41799999999999998</v>
      </c>
      <c r="N556">
        <v>1.03904</v>
      </c>
      <c r="O556">
        <v>4.7300000000000002E-2</v>
      </c>
      <c r="P556" s="1">
        <v>5.9729999999999998E-7</v>
      </c>
      <c r="Q556">
        <v>1.05253</v>
      </c>
      <c r="R556">
        <v>1.03E-2</v>
      </c>
      <c r="S556">
        <v>112972690</v>
      </c>
      <c r="T556">
        <v>113520090</v>
      </c>
      <c r="U556" s="8"/>
      <c r="V556" s="9"/>
    </row>
    <row r="557" spans="1:38">
      <c r="A557" t="s">
        <v>624</v>
      </c>
      <c r="B557">
        <v>8</v>
      </c>
      <c r="C557">
        <v>103930443</v>
      </c>
      <c r="D557" s="5" t="s">
        <v>64</v>
      </c>
      <c r="E557">
        <v>0.82699999999999996</v>
      </c>
      <c r="F557">
        <v>0.81499999999999995</v>
      </c>
      <c r="G557">
        <v>0.96199999999999997</v>
      </c>
      <c r="H557" s="1">
        <v>4.1799999999999998E-6</v>
      </c>
      <c r="I557">
        <v>1.05148</v>
      </c>
      <c r="J557">
        <v>1.09E-2</v>
      </c>
      <c r="K557" s="5" t="s">
        <v>50</v>
      </c>
      <c r="L557" s="5" t="s">
        <v>51</v>
      </c>
      <c r="M557" s="1">
        <v>2.63E-2</v>
      </c>
      <c r="N557">
        <v>1.10971</v>
      </c>
      <c r="O557">
        <v>4.6800000000000001E-2</v>
      </c>
      <c r="P557" s="1">
        <v>6.0649999999999993E-7</v>
      </c>
      <c r="Q557">
        <v>1.05443</v>
      </c>
      <c r="R557">
        <v>1.06E-2</v>
      </c>
      <c r="S557">
        <v>103810443</v>
      </c>
      <c r="T557">
        <v>103954843</v>
      </c>
      <c r="U557" s="8"/>
      <c r="V557" s="9"/>
      <c r="W557" s="9"/>
      <c r="X557" s="9"/>
    </row>
    <row r="558" spans="1:38">
      <c r="A558" t="s">
        <v>625</v>
      </c>
      <c r="B558">
        <v>5</v>
      </c>
      <c r="C558">
        <v>174683409</v>
      </c>
      <c r="D558" s="5" t="s">
        <v>166</v>
      </c>
      <c r="E558">
        <v>0.85899999999999999</v>
      </c>
      <c r="F558">
        <v>0.85899999999999999</v>
      </c>
      <c r="G558">
        <v>0.88200000000000001</v>
      </c>
      <c r="H558" s="1">
        <v>9.8899999999999998E-7</v>
      </c>
      <c r="I558">
        <v>0.94393000000000005</v>
      </c>
      <c r="J558">
        <v>1.18E-2</v>
      </c>
      <c r="K558" s="5" t="s">
        <v>65</v>
      </c>
      <c r="L558" s="5" t="s">
        <v>51</v>
      </c>
      <c r="M558">
        <v>0.31830000000000003</v>
      </c>
      <c r="N558">
        <v>0.95123000000000002</v>
      </c>
      <c r="O558">
        <v>5.0099999999999999E-2</v>
      </c>
      <c r="P558" s="1">
        <v>6.0799999999999994E-7</v>
      </c>
      <c r="Q558">
        <v>0.94430999999999998</v>
      </c>
      <c r="R558">
        <v>1.15E-2</v>
      </c>
      <c r="S558">
        <v>174676189</v>
      </c>
      <c r="T558">
        <v>174687359</v>
      </c>
      <c r="U558" s="8"/>
      <c r="V558" s="9"/>
      <c r="W558" s="9"/>
    </row>
    <row r="559" spans="1:38">
      <c r="A559" t="s">
        <v>626</v>
      </c>
      <c r="B559">
        <v>15</v>
      </c>
      <c r="C559">
        <v>53014003</v>
      </c>
      <c r="D559" s="5" t="s">
        <v>55</v>
      </c>
      <c r="E559">
        <v>0.57599999999999996</v>
      </c>
      <c r="F559">
        <v>0.57099999999999995</v>
      </c>
      <c r="G559">
        <v>0.99099999999999999</v>
      </c>
      <c r="H559" s="1">
        <v>1.9819999999999998E-6</v>
      </c>
      <c r="I559">
        <v>1.0379</v>
      </c>
      <c r="J559">
        <v>7.7999999999999996E-3</v>
      </c>
      <c r="K559" s="5" t="s">
        <v>50</v>
      </c>
      <c r="L559" s="5" t="s">
        <v>51</v>
      </c>
      <c r="M559">
        <v>0.1198</v>
      </c>
      <c r="N559">
        <v>1.0597099999999999</v>
      </c>
      <c r="O559">
        <v>3.73E-2</v>
      </c>
      <c r="P559" s="1">
        <v>6.1429999999999999E-7</v>
      </c>
      <c r="Q559">
        <v>1.03884</v>
      </c>
      <c r="R559">
        <v>7.6E-3</v>
      </c>
      <c r="S559">
        <v>52996203</v>
      </c>
      <c r="T559">
        <v>53015493</v>
      </c>
      <c r="U559" s="8"/>
      <c r="V559" s="9"/>
      <c r="W559" s="9"/>
      <c r="X559" s="9"/>
      <c r="Y559" s="9"/>
      <c r="Z559" s="9"/>
    </row>
    <row r="560" spans="1:38">
      <c r="A560" t="s">
        <v>627</v>
      </c>
      <c r="B560">
        <v>16</v>
      </c>
      <c r="C560">
        <v>69262739</v>
      </c>
      <c r="D560" s="5" t="s">
        <v>64</v>
      </c>
      <c r="E560">
        <v>0.73099999999999998</v>
      </c>
      <c r="F560">
        <v>0.73299999999999998</v>
      </c>
      <c r="G560">
        <v>0.99399999999999999</v>
      </c>
      <c r="H560" s="1">
        <v>1.759E-6</v>
      </c>
      <c r="I560">
        <v>0.95848999999999995</v>
      </c>
      <c r="J560">
        <v>8.8999999999999999E-3</v>
      </c>
      <c r="K560" s="5" t="s">
        <v>50</v>
      </c>
      <c r="L560" s="5" t="s">
        <v>51</v>
      </c>
      <c r="M560">
        <v>0.12039999999999999</v>
      </c>
      <c r="N560">
        <v>0.93847000000000003</v>
      </c>
      <c r="O560">
        <v>4.0899999999999999E-2</v>
      </c>
      <c r="P560" s="1">
        <v>6.201E-7</v>
      </c>
      <c r="Q560">
        <v>0.95752999999999999</v>
      </c>
      <c r="R560">
        <v>8.6999999999999994E-3</v>
      </c>
      <c r="S560">
        <v>69140739</v>
      </c>
      <c r="T560">
        <v>69432739</v>
      </c>
      <c r="U560" s="8"/>
      <c r="V560" s="9"/>
    </row>
    <row r="561" spans="1:37">
      <c r="A561" t="s">
        <v>628</v>
      </c>
      <c r="B561">
        <v>23</v>
      </c>
      <c r="C561">
        <v>21336929</v>
      </c>
      <c r="D561" s="5" t="s">
        <v>57</v>
      </c>
      <c r="E561">
        <v>0.875</v>
      </c>
      <c r="F561">
        <v>0.88</v>
      </c>
      <c r="G561">
        <v>0.77800000000000002</v>
      </c>
      <c r="H561" s="1">
        <v>1.6049999999999999E-6</v>
      </c>
      <c r="I561">
        <v>0.93772</v>
      </c>
      <c r="J561">
        <v>1.34E-2</v>
      </c>
      <c r="K561" s="5" t="s">
        <v>93</v>
      </c>
      <c r="L561" s="5" t="s">
        <v>51</v>
      </c>
      <c r="M561">
        <v>8.6900000000000005E-2</v>
      </c>
      <c r="N561">
        <v>0.92431692978888602</v>
      </c>
      <c r="O561">
        <v>5.7799999999999997E-2</v>
      </c>
      <c r="P561" s="1">
        <v>6.2829999999999998E-7</v>
      </c>
      <c r="Q561">
        <v>0.93706999999999996</v>
      </c>
      <c r="R561">
        <v>1.3100000000000001E-2</v>
      </c>
      <c r="S561">
        <v>21270429</v>
      </c>
      <c r="T561">
        <v>21772929</v>
      </c>
      <c r="U561" s="8"/>
      <c r="V561" s="9"/>
      <c r="W561" s="9"/>
      <c r="X561" s="9"/>
      <c r="Y561" s="9"/>
      <c r="Z561" s="9"/>
      <c r="AA561" s="9"/>
      <c r="AB561" s="9"/>
      <c r="AC561" s="9"/>
      <c r="AD561" s="9"/>
      <c r="AE561" s="9"/>
    </row>
    <row r="562" spans="1:37">
      <c r="A562" t="s">
        <v>629</v>
      </c>
      <c r="B562">
        <v>4</v>
      </c>
      <c r="C562">
        <v>30823157</v>
      </c>
      <c r="D562" s="5" t="s">
        <v>132</v>
      </c>
      <c r="E562">
        <v>0.86799999999999999</v>
      </c>
      <c r="F562">
        <v>0.85699999999999998</v>
      </c>
      <c r="G562">
        <v>0.93400000000000005</v>
      </c>
      <c r="H562" s="1">
        <v>6.3289999999999993E-8</v>
      </c>
      <c r="I562">
        <v>1.0641799999999999</v>
      </c>
      <c r="J562">
        <v>1.15E-2</v>
      </c>
      <c r="K562" s="5" t="s">
        <v>68</v>
      </c>
      <c r="L562" s="5">
        <v>0</v>
      </c>
      <c r="M562">
        <v>0.21010000000000001</v>
      </c>
      <c r="N562">
        <v>0.94025999999999998</v>
      </c>
      <c r="O562">
        <v>4.9099999999999998E-2</v>
      </c>
      <c r="P562" s="1">
        <v>6.3170000000000003E-7</v>
      </c>
      <c r="Q562">
        <v>1.0573900000000001</v>
      </c>
      <c r="R562">
        <v>1.12E-2</v>
      </c>
      <c r="S562">
        <v>30459157</v>
      </c>
      <c r="T562">
        <v>31000157</v>
      </c>
      <c r="U562" s="8"/>
      <c r="V562" s="9"/>
    </row>
    <row r="563" spans="1:37">
      <c r="A563" t="s">
        <v>630</v>
      </c>
      <c r="B563">
        <v>9</v>
      </c>
      <c r="C563">
        <v>82258983</v>
      </c>
      <c r="D563" s="5" t="s">
        <v>64</v>
      </c>
      <c r="E563">
        <v>0.32400000000000001</v>
      </c>
      <c r="F563">
        <v>0.33400000000000002</v>
      </c>
      <c r="G563">
        <v>0.98899999999999999</v>
      </c>
      <c r="H563" s="1">
        <v>4.5670000000000001E-7</v>
      </c>
      <c r="I563">
        <v>0.95935000000000004</v>
      </c>
      <c r="J563">
        <v>8.2000000000000007E-3</v>
      </c>
      <c r="K563" s="5" t="s">
        <v>84</v>
      </c>
      <c r="L563" s="5" t="s">
        <v>51</v>
      </c>
      <c r="M563">
        <v>0.89710000000000001</v>
      </c>
      <c r="N563">
        <v>0.99490999999999996</v>
      </c>
      <c r="O563">
        <v>3.9100000000000003E-2</v>
      </c>
      <c r="P563" s="1">
        <v>6.3730000000000002E-7</v>
      </c>
      <c r="Q563">
        <v>0.96079000000000003</v>
      </c>
      <c r="R563">
        <v>8.0000000000000002E-3</v>
      </c>
      <c r="S563">
        <v>82177283</v>
      </c>
      <c r="T563">
        <v>82348783</v>
      </c>
      <c r="U563" s="8"/>
      <c r="V563" s="9"/>
    </row>
    <row r="564" spans="1:37">
      <c r="A564" t="s">
        <v>631</v>
      </c>
      <c r="B564">
        <v>20</v>
      </c>
      <c r="C564">
        <v>41815941</v>
      </c>
      <c r="D564" s="5" t="s">
        <v>57</v>
      </c>
      <c r="E564">
        <v>0.253</v>
      </c>
      <c r="F564">
        <v>0.251</v>
      </c>
      <c r="G564">
        <v>0.95899999999999996</v>
      </c>
      <c r="H564" s="1">
        <v>5.6670000000000001E-7</v>
      </c>
      <c r="I564">
        <v>0.95379999999999998</v>
      </c>
      <c r="J564">
        <v>9.4999999999999998E-3</v>
      </c>
      <c r="K564" s="5" t="s">
        <v>65</v>
      </c>
      <c r="L564" s="5" t="s">
        <v>51</v>
      </c>
      <c r="M564">
        <v>0.66439999999999999</v>
      </c>
      <c r="N564">
        <v>0.97667999999999999</v>
      </c>
      <c r="O564">
        <v>5.4300000000000001E-2</v>
      </c>
      <c r="P564" s="1">
        <v>6.3779999999999995E-7</v>
      </c>
      <c r="Q564">
        <v>0.95447000000000004</v>
      </c>
      <c r="R564">
        <v>9.4000000000000004E-3</v>
      </c>
      <c r="S564">
        <v>41761041</v>
      </c>
      <c r="T564">
        <v>41820161</v>
      </c>
      <c r="U564" s="8"/>
      <c r="V564" s="9"/>
      <c r="W564" s="9"/>
    </row>
    <row r="565" spans="1:37">
      <c r="A565" t="s">
        <v>632</v>
      </c>
      <c r="B565">
        <v>1</v>
      </c>
      <c r="C565">
        <v>72463503</v>
      </c>
      <c r="D565" s="5" t="s">
        <v>55</v>
      </c>
      <c r="E565">
        <v>0.79300000000000004</v>
      </c>
      <c r="F565">
        <v>0.79400000000000004</v>
      </c>
      <c r="G565">
        <v>0.98799999999999999</v>
      </c>
      <c r="H565" s="1">
        <v>2.322E-6</v>
      </c>
      <c r="I565">
        <v>1.0476000000000001</v>
      </c>
      <c r="J565">
        <v>9.9000000000000008E-3</v>
      </c>
      <c r="K565" s="5" t="s">
        <v>50</v>
      </c>
      <c r="L565" s="5" t="s">
        <v>51</v>
      </c>
      <c r="M565">
        <v>5.0630000000000001E-2</v>
      </c>
      <c r="N565">
        <v>1.10805</v>
      </c>
      <c r="O565">
        <v>5.2499999999999998E-2</v>
      </c>
      <c r="P565" s="1">
        <v>6.4239999999999998E-7</v>
      </c>
      <c r="Q565">
        <v>1.04959</v>
      </c>
      <c r="R565">
        <v>9.7000000000000003E-3</v>
      </c>
      <c r="S565">
        <v>72312503</v>
      </c>
      <c r="T565">
        <v>72508903</v>
      </c>
      <c r="U565" s="8"/>
      <c r="V565" s="9"/>
    </row>
    <row r="566" spans="1:37">
      <c r="A566" t="s">
        <v>633</v>
      </c>
      <c r="B566">
        <v>10</v>
      </c>
      <c r="C566">
        <v>64197104</v>
      </c>
      <c r="D566" s="5" t="s">
        <v>53</v>
      </c>
      <c r="E566">
        <v>0.95699999999999996</v>
      </c>
      <c r="F566">
        <v>0.95299999999999996</v>
      </c>
      <c r="G566">
        <v>0.91300000000000003</v>
      </c>
      <c r="H566" s="1">
        <v>8.0369999999999998E-8</v>
      </c>
      <c r="I566">
        <v>1.1218699999999999</v>
      </c>
      <c r="J566">
        <v>2.1399999999999999E-2</v>
      </c>
      <c r="K566" s="5" t="s">
        <v>68</v>
      </c>
      <c r="L566" s="5">
        <v>0</v>
      </c>
      <c r="M566">
        <v>0.1792</v>
      </c>
      <c r="N566">
        <v>0.87372000000000005</v>
      </c>
      <c r="O566">
        <v>0.10050000000000001</v>
      </c>
      <c r="P566" s="1">
        <v>6.4869999999999993E-7</v>
      </c>
      <c r="Q566">
        <v>1.10982</v>
      </c>
      <c r="R566">
        <v>2.0899999999999998E-2</v>
      </c>
      <c r="S566">
        <v>64061104</v>
      </c>
      <c r="T566">
        <v>64399104</v>
      </c>
      <c r="U566" s="8"/>
      <c r="V566" s="9"/>
      <c r="W566" s="9"/>
      <c r="X566" s="9"/>
      <c r="Y566" s="9"/>
      <c r="Z566" s="9"/>
      <c r="AA566" s="9"/>
      <c r="AB566" s="9"/>
      <c r="AC566" s="9"/>
      <c r="AD566" s="9"/>
      <c r="AE566" s="9"/>
      <c r="AF566" s="9"/>
      <c r="AG566" s="9"/>
      <c r="AH566" s="9"/>
      <c r="AI566" s="9"/>
      <c r="AJ566" s="9"/>
      <c r="AK566" s="9"/>
    </row>
    <row r="567" spans="1:37">
      <c r="A567" t="s">
        <v>634</v>
      </c>
      <c r="B567">
        <v>13</v>
      </c>
      <c r="C567">
        <v>55951851</v>
      </c>
      <c r="D567" s="5" t="s">
        <v>49</v>
      </c>
      <c r="E567">
        <v>0.20499999999999999</v>
      </c>
      <c r="F567">
        <v>0.19900000000000001</v>
      </c>
      <c r="G567">
        <v>0.995</v>
      </c>
      <c r="H567" s="1">
        <v>7.1529999999999995E-7</v>
      </c>
      <c r="I567">
        <v>1.0486500000000001</v>
      </c>
      <c r="J567">
        <v>9.5999999999999992E-3</v>
      </c>
      <c r="K567" s="5" t="s">
        <v>65</v>
      </c>
      <c r="L567" s="5" t="s">
        <v>51</v>
      </c>
      <c r="M567">
        <v>0.53320000000000001</v>
      </c>
      <c r="N567">
        <v>1.0295300000000001</v>
      </c>
      <c r="O567">
        <v>4.6800000000000001E-2</v>
      </c>
      <c r="P567" s="1">
        <v>6.6079999999999999E-7</v>
      </c>
      <c r="Q567">
        <v>1.0479099999999999</v>
      </c>
      <c r="R567">
        <v>9.4000000000000004E-3</v>
      </c>
      <c r="S567">
        <v>55679851</v>
      </c>
      <c r="T567">
        <v>56303851</v>
      </c>
      <c r="U567" s="8"/>
      <c r="V567" s="9"/>
    </row>
    <row r="568" spans="1:37">
      <c r="A568" t="s">
        <v>635</v>
      </c>
      <c r="B568">
        <v>1</v>
      </c>
      <c r="C568">
        <v>184672098</v>
      </c>
      <c r="D568" s="5" t="s">
        <v>55</v>
      </c>
      <c r="E568">
        <v>0.98399999999999999</v>
      </c>
      <c r="F568">
        <v>0.98099999999999998</v>
      </c>
      <c r="G568">
        <v>0.88700000000000001</v>
      </c>
      <c r="H568" s="1">
        <v>1.1089999999999999E-6</v>
      </c>
      <c r="I568">
        <v>1.1957800000000001</v>
      </c>
      <c r="J568">
        <v>3.6700000000000003E-2</v>
      </c>
      <c r="K568" s="5" t="s">
        <v>84</v>
      </c>
      <c r="L568" s="5" t="s">
        <v>51</v>
      </c>
      <c r="M568">
        <v>0.32269999999999999</v>
      </c>
      <c r="N568">
        <v>1.1817500000000001</v>
      </c>
      <c r="O568">
        <v>0.16889999999999999</v>
      </c>
      <c r="P568" s="1">
        <v>6.6689999999999992E-7</v>
      </c>
      <c r="Q568">
        <v>1.1951799999999999</v>
      </c>
      <c r="R568">
        <v>3.5900000000000001E-2</v>
      </c>
      <c r="S568">
        <v>184672098</v>
      </c>
      <c r="T568">
        <v>185371098</v>
      </c>
      <c r="U568" s="8"/>
      <c r="V568" s="9"/>
      <c r="W568" s="9"/>
    </row>
    <row r="569" spans="1:37">
      <c r="A569" t="s">
        <v>636</v>
      </c>
      <c r="B569">
        <v>23</v>
      </c>
      <c r="C569">
        <v>26918666</v>
      </c>
      <c r="D569" s="5" t="s">
        <v>71</v>
      </c>
      <c r="E569">
        <v>0.50800000000000001</v>
      </c>
      <c r="F569">
        <v>0.51800000000000002</v>
      </c>
      <c r="G569">
        <v>1.47</v>
      </c>
      <c r="H569" s="1">
        <v>1.5379999999999999E-6</v>
      </c>
      <c r="I569">
        <v>0.96918000000000004</v>
      </c>
      <c r="J569">
        <v>6.4999999999999997E-3</v>
      </c>
      <c r="K569" s="5" t="s">
        <v>93</v>
      </c>
      <c r="L569" s="5" t="s">
        <v>51</v>
      </c>
      <c r="M569">
        <v>8.6499999999999994E-2</v>
      </c>
      <c r="N569">
        <v>0.94592165876822099</v>
      </c>
      <c r="O569">
        <v>4.0800000000000003E-2</v>
      </c>
      <c r="P569" s="1">
        <v>6.6759999999999997E-7</v>
      </c>
      <c r="Q569">
        <v>0.96860000000000002</v>
      </c>
      <c r="R569">
        <v>6.4000000000000003E-3</v>
      </c>
      <c r="S569">
        <v>26660666</v>
      </c>
      <c r="T569">
        <v>27103666</v>
      </c>
      <c r="U569" s="8"/>
      <c r="V569" s="9"/>
    </row>
    <row r="570" spans="1:37">
      <c r="A570" t="s">
        <v>637</v>
      </c>
      <c r="B570">
        <v>7</v>
      </c>
      <c r="C570">
        <v>115061656</v>
      </c>
      <c r="D570" s="5" t="s">
        <v>64</v>
      </c>
      <c r="E570">
        <v>0.377</v>
      </c>
      <c r="F570">
        <v>0.36899999999999999</v>
      </c>
      <c r="G570">
        <v>0.995</v>
      </c>
      <c r="H570" s="1">
        <v>4.6360000000000002E-6</v>
      </c>
      <c r="I570">
        <v>1.0370699999999999</v>
      </c>
      <c r="J570">
        <v>8.0000000000000002E-3</v>
      </c>
      <c r="K570" s="5" t="s">
        <v>50</v>
      </c>
      <c r="L570" s="5" t="s">
        <v>51</v>
      </c>
      <c r="M570" s="1">
        <v>1.221E-2</v>
      </c>
      <c r="N570">
        <v>1.10032</v>
      </c>
      <c r="O570">
        <v>3.8100000000000002E-2</v>
      </c>
      <c r="P570" s="1">
        <v>6.7810000000000002E-7</v>
      </c>
      <c r="Q570">
        <v>1.0396700000000001</v>
      </c>
      <c r="R570">
        <v>7.7999999999999996E-3</v>
      </c>
      <c r="S570">
        <v>114945656</v>
      </c>
      <c r="T570">
        <v>115116556</v>
      </c>
      <c r="U570" s="8"/>
      <c r="V570" s="9"/>
    </row>
    <row r="571" spans="1:37">
      <c r="A571" t="s">
        <v>638</v>
      </c>
      <c r="B571">
        <v>14</v>
      </c>
      <c r="C571">
        <v>51655145</v>
      </c>
      <c r="D571" s="5" t="s">
        <v>57</v>
      </c>
      <c r="E571">
        <v>0.27500000000000002</v>
      </c>
      <c r="F571">
        <v>0.28599999999999998</v>
      </c>
      <c r="G571">
        <v>0.996</v>
      </c>
      <c r="H571" s="1">
        <v>2.2239999999999998E-7</v>
      </c>
      <c r="I571">
        <v>0.95628000000000002</v>
      </c>
      <c r="J571">
        <v>8.6E-3</v>
      </c>
      <c r="K571" s="5" t="s">
        <v>68</v>
      </c>
      <c r="L571" s="5">
        <v>0</v>
      </c>
      <c r="M571">
        <v>0.51600000000000001</v>
      </c>
      <c r="N571">
        <v>1.0278799999999999</v>
      </c>
      <c r="O571">
        <v>4.2299999999999997E-2</v>
      </c>
      <c r="P571" s="1">
        <v>6.8829999999999994E-7</v>
      </c>
      <c r="Q571">
        <v>0.95906000000000002</v>
      </c>
      <c r="R571">
        <v>8.3999999999999995E-3</v>
      </c>
      <c r="S571">
        <v>51455145</v>
      </c>
      <c r="T571">
        <v>51849145</v>
      </c>
      <c r="U571" s="8"/>
      <c r="V571" s="9"/>
    </row>
    <row r="572" spans="1:37">
      <c r="A572" t="s">
        <v>639</v>
      </c>
      <c r="B572">
        <v>2</v>
      </c>
      <c r="C572">
        <v>28024398</v>
      </c>
      <c r="D572" s="5" t="s">
        <v>57</v>
      </c>
      <c r="E572">
        <v>0.91900000000000004</v>
      </c>
      <c r="F572">
        <v>0.92200000000000004</v>
      </c>
      <c r="G572">
        <v>0.91800000000000004</v>
      </c>
      <c r="H572" s="1">
        <v>2.3529999999999997E-6</v>
      </c>
      <c r="I572">
        <v>0.92496</v>
      </c>
      <c r="J572">
        <v>1.6500000000000001E-2</v>
      </c>
      <c r="K572" s="5" t="s">
        <v>50</v>
      </c>
      <c r="L572" s="5" t="s">
        <v>51</v>
      </c>
      <c r="M572">
        <v>0.1172</v>
      </c>
      <c r="N572">
        <v>0.89807999999999999</v>
      </c>
      <c r="O572">
        <v>6.8599999999999994E-2</v>
      </c>
      <c r="P572" s="1">
        <v>6.9490000000000001E-7</v>
      </c>
      <c r="Q572">
        <v>0.92349000000000003</v>
      </c>
      <c r="R572">
        <v>1.6E-2</v>
      </c>
      <c r="S572">
        <v>27457398</v>
      </c>
      <c r="T572">
        <v>28527398</v>
      </c>
      <c r="U572" s="8"/>
      <c r="V572" s="9"/>
      <c r="W572" s="9"/>
    </row>
    <row r="573" spans="1:37">
      <c r="A573" t="s">
        <v>640</v>
      </c>
      <c r="B573">
        <v>14</v>
      </c>
      <c r="C573">
        <v>21149785</v>
      </c>
      <c r="D573" s="5" t="s">
        <v>49</v>
      </c>
      <c r="E573">
        <v>0.55700000000000005</v>
      </c>
      <c r="F573">
        <v>0.56699999999999995</v>
      </c>
      <c r="G573">
        <v>0.97699999999999998</v>
      </c>
      <c r="H573" s="1">
        <v>3.7709999999999996E-7</v>
      </c>
      <c r="I573">
        <v>0.96108000000000005</v>
      </c>
      <c r="J573">
        <v>7.7999999999999996E-3</v>
      </c>
      <c r="K573" s="5" t="s">
        <v>65</v>
      </c>
      <c r="L573" s="5">
        <v>0</v>
      </c>
      <c r="M573">
        <v>0.89219999999999999</v>
      </c>
      <c r="N573">
        <v>1.0052099999999999</v>
      </c>
      <c r="O573">
        <v>3.8699999999999998E-2</v>
      </c>
      <c r="P573" s="1">
        <v>6.9589999999999998E-7</v>
      </c>
      <c r="Q573">
        <v>0.96281000000000005</v>
      </c>
      <c r="R573">
        <v>7.6E-3</v>
      </c>
      <c r="S573">
        <v>21146585</v>
      </c>
      <c r="T573">
        <v>21159265</v>
      </c>
      <c r="U573" s="8"/>
      <c r="V573" s="9"/>
      <c r="W573" s="9"/>
      <c r="X573" s="9"/>
      <c r="Y573" s="9"/>
      <c r="Z573" s="9"/>
    </row>
    <row r="574" spans="1:37">
      <c r="A574" t="s">
        <v>641</v>
      </c>
      <c r="B574">
        <v>16</v>
      </c>
      <c r="C574">
        <v>24125749</v>
      </c>
      <c r="D574" s="5" t="s">
        <v>132</v>
      </c>
      <c r="E574">
        <v>0.67400000000000004</v>
      </c>
      <c r="F574">
        <v>0.68799999999999994</v>
      </c>
      <c r="G574">
        <v>0.83199999999999996</v>
      </c>
      <c r="H574" s="1">
        <v>4.8279999999999996E-7</v>
      </c>
      <c r="I574">
        <v>0.95504</v>
      </c>
      <c r="J574">
        <v>9.1000000000000004E-3</v>
      </c>
      <c r="K574" s="5" t="s">
        <v>65</v>
      </c>
      <c r="L574" s="5" t="s">
        <v>51</v>
      </c>
      <c r="M574">
        <v>0.96440000000000003</v>
      </c>
      <c r="N574">
        <v>0.998</v>
      </c>
      <c r="O574">
        <v>4.4600000000000001E-2</v>
      </c>
      <c r="P574" s="1">
        <v>6.9770000000000001E-7</v>
      </c>
      <c r="Q574">
        <v>0.95676000000000005</v>
      </c>
      <c r="R574">
        <v>8.8999999999999999E-3</v>
      </c>
      <c r="S574">
        <v>24124749</v>
      </c>
      <c r="T574">
        <v>24135109</v>
      </c>
      <c r="U574" s="8"/>
      <c r="V574" s="9"/>
    </row>
    <row r="575" spans="1:37">
      <c r="A575" t="s">
        <v>642</v>
      </c>
      <c r="B575">
        <v>11</v>
      </c>
      <c r="C575">
        <v>124606484</v>
      </c>
      <c r="D575" s="5" t="s">
        <v>57</v>
      </c>
      <c r="E575">
        <v>0.83599999999999997</v>
      </c>
      <c r="F575">
        <v>0.82699999999999996</v>
      </c>
      <c r="G575">
        <v>0.99099999999999999</v>
      </c>
      <c r="H575" s="1">
        <v>1.389E-6</v>
      </c>
      <c r="I575">
        <v>1.0510600000000001</v>
      </c>
      <c r="J575">
        <v>1.03E-2</v>
      </c>
      <c r="K575" s="5" t="s">
        <v>65</v>
      </c>
      <c r="L575" s="5" t="s">
        <v>51</v>
      </c>
      <c r="M575">
        <v>0.25890000000000002</v>
      </c>
      <c r="N575">
        <v>1.0610900000000001</v>
      </c>
      <c r="O575">
        <v>5.2499999999999998E-2</v>
      </c>
      <c r="P575" s="1">
        <v>6.9849999999999996E-7</v>
      </c>
      <c r="Q575">
        <v>1.05148</v>
      </c>
      <c r="R575">
        <v>1.01E-2</v>
      </c>
      <c r="S575">
        <v>124605294</v>
      </c>
      <c r="T575">
        <v>124624184</v>
      </c>
      <c r="U575" s="8"/>
      <c r="V575" s="9"/>
      <c r="W575" s="9"/>
      <c r="X575" s="9"/>
    </row>
    <row r="576" spans="1:37">
      <c r="A576" t="s">
        <v>643</v>
      </c>
      <c r="B576">
        <v>16</v>
      </c>
      <c r="C576">
        <v>64359349</v>
      </c>
      <c r="D576" s="5" t="s">
        <v>55</v>
      </c>
      <c r="E576">
        <v>0.66700000000000004</v>
      </c>
      <c r="F576">
        <v>0.65400000000000003</v>
      </c>
      <c r="G576">
        <v>0.99</v>
      </c>
      <c r="H576" s="1">
        <v>7.2490000000000009E-8</v>
      </c>
      <c r="I576">
        <v>1.04488</v>
      </c>
      <c r="J576">
        <v>8.2000000000000007E-3</v>
      </c>
      <c r="K576" s="5" t="s">
        <v>68</v>
      </c>
      <c r="L576" s="5">
        <v>0</v>
      </c>
      <c r="M576">
        <v>0.16569999999999999</v>
      </c>
      <c r="N576">
        <v>0.94657999999999998</v>
      </c>
      <c r="O576">
        <v>3.9600000000000003E-2</v>
      </c>
      <c r="P576" s="1">
        <v>6.9989999999999996E-7</v>
      </c>
      <c r="Q576">
        <v>1.0406</v>
      </c>
      <c r="R576">
        <v>8.0000000000000002E-3</v>
      </c>
      <c r="S576">
        <v>64241349</v>
      </c>
      <c r="T576">
        <v>64401249</v>
      </c>
      <c r="U576" s="8"/>
      <c r="V576" s="9"/>
    </row>
    <row r="577" spans="1:30">
      <c r="A577" t="s">
        <v>644</v>
      </c>
      <c r="B577">
        <v>8</v>
      </c>
      <c r="C577">
        <v>143271212</v>
      </c>
      <c r="D577" s="5" t="s">
        <v>132</v>
      </c>
      <c r="E577">
        <v>0.95499999999999996</v>
      </c>
      <c r="F577">
        <v>0.95799999999999996</v>
      </c>
      <c r="G577">
        <v>0.68</v>
      </c>
      <c r="H577" s="1">
        <v>1.3549999999999999E-6</v>
      </c>
      <c r="I577">
        <v>0.89431000000000005</v>
      </c>
      <c r="J577">
        <v>2.3099999999999999E-2</v>
      </c>
      <c r="K577" s="5" t="s">
        <v>50</v>
      </c>
      <c r="L577" s="5" t="s">
        <v>51</v>
      </c>
      <c r="M577">
        <v>0.27179999999999999</v>
      </c>
      <c r="N577">
        <v>0.89387000000000005</v>
      </c>
      <c r="O577">
        <v>0.1021</v>
      </c>
      <c r="P577" s="1">
        <v>7.089E-7</v>
      </c>
      <c r="Q577">
        <v>0.89431000000000005</v>
      </c>
      <c r="R577">
        <v>2.2499999999999999E-2</v>
      </c>
      <c r="S577">
        <v>143271212</v>
      </c>
      <c r="T577">
        <v>143497212</v>
      </c>
      <c r="U577" s="8"/>
      <c r="V577" s="9"/>
      <c r="W577" s="9"/>
      <c r="X577" s="9"/>
      <c r="Y577" s="9"/>
      <c r="Z577" s="9"/>
    </row>
    <row r="578" spans="1:30">
      <c r="A578" t="s">
        <v>645</v>
      </c>
      <c r="B578">
        <v>12</v>
      </c>
      <c r="C578">
        <v>89783985</v>
      </c>
      <c r="D578" s="5" t="s">
        <v>57</v>
      </c>
      <c r="E578">
        <v>0.29599999999999999</v>
      </c>
      <c r="F578">
        <v>0.30099999999999999</v>
      </c>
      <c r="G578">
        <v>0.97</v>
      </c>
      <c r="H578" s="1">
        <v>5.6970000000000003E-7</v>
      </c>
      <c r="I578">
        <v>0.95809999999999995</v>
      </c>
      <c r="J578">
        <v>8.6E-3</v>
      </c>
      <c r="K578" s="5" t="s">
        <v>50</v>
      </c>
      <c r="L578" s="5" t="s">
        <v>51</v>
      </c>
      <c r="M578">
        <v>0.66120000000000001</v>
      </c>
      <c r="N578">
        <v>0.98265000000000002</v>
      </c>
      <c r="O578">
        <v>3.9800000000000002E-2</v>
      </c>
      <c r="P578" s="1">
        <v>7.1409999999999997E-7</v>
      </c>
      <c r="Q578">
        <v>0.95916000000000001</v>
      </c>
      <c r="R578">
        <v>8.3999999999999995E-3</v>
      </c>
      <c r="S578">
        <v>89735885</v>
      </c>
      <c r="T578">
        <v>89935985</v>
      </c>
      <c r="U578" s="8"/>
      <c r="V578" s="9"/>
    </row>
    <row r="579" spans="1:30">
      <c r="A579" t="s">
        <v>646</v>
      </c>
      <c r="B579">
        <v>22</v>
      </c>
      <c r="C579">
        <v>29290680</v>
      </c>
      <c r="D579" s="5" t="s">
        <v>71</v>
      </c>
      <c r="E579">
        <v>0.627</v>
      </c>
      <c r="F579">
        <v>0.64300000000000002</v>
      </c>
      <c r="G579">
        <v>0.997</v>
      </c>
      <c r="H579" s="1">
        <v>2.9830000000000001E-6</v>
      </c>
      <c r="I579">
        <v>0.96233000000000002</v>
      </c>
      <c r="J579">
        <v>8.2000000000000007E-3</v>
      </c>
      <c r="K579" s="5" t="s">
        <v>50</v>
      </c>
      <c r="L579" s="5" t="s">
        <v>51</v>
      </c>
      <c r="M579">
        <v>6.3339999999999994E-2</v>
      </c>
      <c r="N579">
        <v>0.92681999999999998</v>
      </c>
      <c r="O579">
        <v>4.0899999999999999E-2</v>
      </c>
      <c r="P579" s="1">
        <v>7.187E-7</v>
      </c>
      <c r="Q579">
        <v>0.96097999999999995</v>
      </c>
      <c r="R579">
        <v>8.0000000000000002E-3</v>
      </c>
      <c r="S579">
        <v>28427680</v>
      </c>
      <c r="T579">
        <v>29358780</v>
      </c>
      <c r="U579" s="8"/>
      <c r="V579" s="9"/>
    </row>
    <row r="580" spans="1:30">
      <c r="A580" t="s">
        <v>647</v>
      </c>
      <c r="B580">
        <v>1</v>
      </c>
      <c r="C580">
        <v>239273035</v>
      </c>
      <c r="D580" s="5" t="s">
        <v>57</v>
      </c>
      <c r="E580">
        <v>0.84599999999999997</v>
      </c>
      <c r="F580">
        <v>0.85</v>
      </c>
      <c r="G580">
        <v>0.94299999999999995</v>
      </c>
      <c r="H580" s="1">
        <v>9.9689999999999993E-7</v>
      </c>
      <c r="I580">
        <v>0.94762000000000002</v>
      </c>
      <c r="J580">
        <v>1.0999999999999999E-2</v>
      </c>
      <c r="K580" s="5" t="s">
        <v>84</v>
      </c>
      <c r="L580" s="5" t="s">
        <v>51</v>
      </c>
      <c r="M580">
        <v>0.41020000000000001</v>
      </c>
      <c r="N580">
        <v>0.95772000000000002</v>
      </c>
      <c r="O580">
        <v>5.2400000000000002E-2</v>
      </c>
      <c r="P580" s="1">
        <v>7.1989999999999998E-7</v>
      </c>
      <c r="Q580">
        <v>0.94799999999999995</v>
      </c>
      <c r="R580">
        <v>1.0800000000000001E-2</v>
      </c>
      <c r="S580">
        <v>239267075</v>
      </c>
      <c r="T580">
        <v>239297835</v>
      </c>
      <c r="U580" s="8"/>
      <c r="V580" s="9"/>
    </row>
    <row r="581" spans="1:30">
      <c r="A581" t="s">
        <v>648</v>
      </c>
      <c r="B581">
        <v>4</v>
      </c>
      <c r="C581">
        <v>149318212</v>
      </c>
      <c r="D581" s="5" t="s">
        <v>53</v>
      </c>
      <c r="E581">
        <v>0.749</v>
      </c>
      <c r="F581">
        <v>0.748</v>
      </c>
      <c r="G581">
        <v>0.99</v>
      </c>
      <c r="H581" s="1">
        <v>1.641E-6</v>
      </c>
      <c r="I581">
        <v>0.95782</v>
      </c>
      <c r="J581">
        <v>8.9999999999999993E-3</v>
      </c>
      <c r="K581" s="5" t="s">
        <v>50</v>
      </c>
      <c r="L581" s="5" t="s">
        <v>51</v>
      </c>
      <c r="M581">
        <v>0.1963</v>
      </c>
      <c r="N581">
        <v>0.94715000000000005</v>
      </c>
      <c r="O581">
        <v>4.2000000000000003E-2</v>
      </c>
      <c r="P581" s="1">
        <v>7.3119999999999998E-7</v>
      </c>
      <c r="Q581">
        <v>0.95733999999999997</v>
      </c>
      <c r="R581">
        <v>8.8000000000000005E-3</v>
      </c>
      <c r="S581">
        <v>149220512</v>
      </c>
      <c r="T581">
        <v>149346012</v>
      </c>
      <c r="U581" s="8"/>
      <c r="V581" s="9"/>
    </row>
    <row r="582" spans="1:30">
      <c r="A582" t="s">
        <v>649</v>
      </c>
      <c r="B582">
        <v>4</v>
      </c>
      <c r="C582">
        <v>82008286</v>
      </c>
      <c r="D582" s="5" t="s">
        <v>64</v>
      </c>
      <c r="E582">
        <v>0.86399999999999999</v>
      </c>
      <c r="F582">
        <v>0.86899999999999999</v>
      </c>
      <c r="G582">
        <v>0.98199999999999998</v>
      </c>
      <c r="H582" s="1">
        <v>1.939E-6</v>
      </c>
      <c r="I582">
        <v>1.0597099999999999</v>
      </c>
      <c r="J582">
        <v>1.2200000000000001E-2</v>
      </c>
      <c r="K582" s="5" t="s">
        <v>50</v>
      </c>
      <c r="L582" s="5" t="s">
        <v>51</v>
      </c>
      <c r="M582">
        <v>0.11990000000000001</v>
      </c>
      <c r="N582">
        <v>1.1169500000000001</v>
      </c>
      <c r="O582">
        <v>7.1099999999999997E-2</v>
      </c>
      <c r="P582" s="1">
        <v>7.4869999999999992E-7</v>
      </c>
      <c r="Q582">
        <v>1.06131</v>
      </c>
      <c r="R582">
        <v>1.2E-2</v>
      </c>
      <c r="S582">
        <v>81986886</v>
      </c>
      <c r="T582">
        <v>82026186</v>
      </c>
      <c r="U582" s="8"/>
      <c r="V582" s="9"/>
      <c r="W582" s="9"/>
      <c r="X582" s="9"/>
    </row>
    <row r="583" spans="1:30">
      <c r="A583" t="s">
        <v>650</v>
      </c>
      <c r="B583">
        <v>16</v>
      </c>
      <c r="C583">
        <v>7356303</v>
      </c>
      <c r="D583" s="5" t="s">
        <v>103</v>
      </c>
      <c r="E583">
        <v>0.28899999999999998</v>
      </c>
      <c r="F583">
        <v>0.28000000000000003</v>
      </c>
      <c r="G583">
        <v>0.98299999999999998</v>
      </c>
      <c r="H583" s="1">
        <v>4.1039999999999997E-7</v>
      </c>
      <c r="I583">
        <v>1.04436</v>
      </c>
      <c r="J583">
        <v>8.6E-3</v>
      </c>
      <c r="K583" s="5" t="s">
        <v>84</v>
      </c>
      <c r="L583" s="5" t="s">
        <v>51</v>
      </c>
      <c r="M583">
        <v>0.97809999999999997</v>
      </c>
      <c r="N583">
        <v>1.0011000000000001</v>
      </c>
      <c r="O583">
        <v>4.1300000000000003E-2</v>
      </c>
      <c r="P583" s="1">
        <v>7.5459999999999994E-7</v>
      </c>
      <c r="Q583">
        <v>1.0424800000000001</v>
      </c>
      <c r="R583">
        <v>8.3999999999999995E-3</v>
      </c>
      <c r="S583">
        <v>7288603</v>
      </c>
      <c r="T583">
        <v>7442303</v>
      </c>
      <c r="U583" s="8"/>
      <c r="V583" s="9"/>
      <c r="W583" s="9"/>
      <c r="X583" s="9"/>
      <c r="Y583" s="9"/>
      <c r="Z583" s="9"/>
    </row>
    <row r="584" spans="1:30">
      <c r="A584" t="s">
        <v>651</v>
      </c>
      <c r="B584">
        <v>6</v>
      </c>
      <c r="C584">
        <v>72961222</v>
      </c>
      <c r="D584" s="5" t="s">
        <v>55</v>
      </c>
      <c r="E584">
        <v>0.23300000000000001</v>
      </c>
      <c r="F584">
        <v>0.23400000000000001</v>
      </c>
      <c r="G584">
        <v>0.98299999999999998</v>
      </c>
      <c r="H584" s="1">
        <v>1.4529999999999999E-6</v>
      </c>
      <c r="I584">
        <v>1.0464500000000001</v>
      </c>
      <c r="J584">
        <v>9.4000000000000004E-3</v>
      </c>
      <c r="K584" s="5" t="s">
        <v>50</v>
      </c>
      <c r="L584" s="5" t="s">
        <v>51</v>
      </c>
      <c r="M584">
        <v>0.28599999999999998</v>
      </c>
      <c r="N584">
        <v>1.0457099999999999</v>
      </c>
      <c r="O584">
        <v>4.19E-2</v>
      </c>
      <c r="P584" s="1">
        <v>7.5529999999999999E-7</v>
      </c>
      <c r="Q584">
        <v>1.0464500000000001</v>
      </c>
      <c r="R584">
        <v>9.1999999999999998E-3</v>
      </c>
      <c r="S584">
        <v>72665222</v>
      </c>
      <c r="T584">
        <v>73119222</v>
      </c>
      <c r="U584" s="8"/>
      <c r="V584" s="9"/>
      <c r="W584" s="9"/>
    </row>
    <row r="585" spans="1:30">
      <c r="A585" t="s">
        <v>652</v>
      </c>
      <c r="B585">
        <v>10</v>
      </c>
      <c r="C585">
        <v>123903694</v>
      </c>
      <c r="D585" s="5" t="s">
        <v>64</v>
      </c>
      <c r="E585">
        <v>0.156</v>
      </c>
      <c r="F585">
        <v>0.14099999999999999</v>
      </c>
      <c r="G585">
        <v>0.95399999999999996</v>
      </c>
      <c r="H585" s="1">
        <v>5.017E-7</v>
      </c>
      <c r="I585">
        <v>1.06046</v>
      </c>
      <c r="J585">
        <v>1.17E-2</v>
      </c>
      <c r="K585" s="5" t="s">
        <v>65</v>
      </c>
      <c r="L585" s="5" t="s">
        <v>51</v>
      </c>
      <c r="M585">
        <v>0.97389999999999999</v>
      </c>
      <c r="N585">
        <v>1.0021</v>
      </c>
      <c r="O585">
        <v>6.5000000000000002E-2</v>
      </c>
      <c r="P585" s="1">
        <v>7.6639999999999998E-7</v>
      </c>
      <c r="Q585">
        <v>1.0585500000000001</v>
      </c>
      <c r="R585">
        <v>1.15E-2</v>
      </c>
      <c r="S585">
        <v>123901964</v>
      </c>
      <c r="T585">
        <v>123912584</v>
      </c>
      <c r="U585" s="8"/>
      <c r="V585" s="9"/>
    </row>
    <row r="586" spans="1:30">
      <c r="A586" t="s">
        <v>653</v>
      </c>
      <c r="B586">
        <v>6</v>
      </c>
      <c r="C586">
        <v>50815367</v>
      </c>
      <c r="D586" s="5" t="s">
        <v>57</v>
      </c>
      <c r="E586">
        <v>0.88</v>
      </c>
      <c r="F586">
        <v>0.88300000000000001</v>
      </c>
      <c r="G586">
        <v>0.98799999999999999</v>
      </c>
      <c r="H586" s="1">
        <v>6.6989999999999993E-7</v>
      </c>
      <c r="I586">
        <v>0.94242000000000004</v>
      </c>
      <c r="J586">
        <v>1.1900000000000001E-2</v>
      </c>
      <c r="K586" s="5" t="s">
        <v>50</v>
      </c>
      <c r="L586" s="5" t="s">
        <v>51</v>
      </c>
      <c r="M586">
        <v>0.76819999999999999</v>
      </c>
      <c r="N586">
        <v>0.98275000000000001</v>
      </c>
      <c r="O586">
        <v>5.8999999999999997E-2</v>
      </c>
      <c r="P586" s="1">
        <v>7.6749999999999996E-7</v>
      </c>
      <c r="Q586">
        <v>0.94393000000000005</v>
      </c>
      <c r="R586">
        <v>1.17E-2</v>
      </c>
      <c r="S586">
        <v>50414367</v>
      </c>
      <c r="T586">
        <v>50936367</v>
      </c>
      <c r="U586" s="8"/>
      <c r="V586" s="9"/>
      <c r="W586" s="9"/>
      <c r="X586" s="9"/>
      <c r="Y586" s="9"/>
      <c r="Z586" s="9"/>
      <c r="AA586" s="9"/>
      <c r="AB586" s="9"/>
      <c r="AC586" s="9"/>
    </row>
    <row r="587" spans="1:30">
      <c r="A587" t="s">
        <v>654</v>
      </c>
      <c r="B587">
        <v>12</v>
      </c>
      <c r="C587">
        <v>6866827</v>
      </c>
      <c r="D587" s="5" t="s">
        <v>103</v>
      </c>
      <c r="E587">
        <v>0.65400000000000003</v>
      </c>
      <c r="F587">
        <v>0.65700000000000003</v>
      </c>
      <c r="G587">
        <v>0.94799999999999995</v>
      </c>
      <c r="H587" s="1">
        <v>1.0079999999999999E-6</v>
      </c>
      <c r="I587">
        <v>0.96011999999999997</v>
      </c>
      <c r="J587">
        <v>8.3000000000000001E-3</v>
      </c>
      <c r="K587" s="5" t="s">
        <v>50</v>
      </c>
      <c r="L587" s="5" t="s">
        <v>51</v>
      </c>
      <c r="M587">
        <v>0.48799999999999999</v>
      </c>
      <c r="N587">
        <v>0.97258</v>
      </c>
      <c r="O587">
        <v>4.0099999999999997E-2</v>
      </c>
      <c r="P587" s="1">
        <v>7.7329999999999997E-7</v>
      </c>
      <c r="Q587">
        <v>0.96060000000000001</v>
      </c>
      <c r="R587">
        <v>8.0999999999999996E-3</v>
      </c>
      <c r="S587">
        <v>6853427</v>
      </c>
      <c r="T587">
        <v>6872097</v>
      </c>
      <c r="U587" s="8"/>
      <c r="V587" s="9"/>
    </row>
    <row r="588" spans="1:30">
      <c r="A588" t="s">
        <v>655</v>
      </c>
      <c r="B588">
        <v>2</v>
      </c>
      <c r="C588">
        <v>172912098</v>
      </c>
      <c r="D588" s="5" t="s">
        <v>55</v>
      </c>
      <c r="E588">
        <v>0.48199999999999998</v>
      </c>
      <c r="F588">
        <v>0.45900000000000002</v>
      </c>
      <c r="G588">
        <v>0.98399999999999999</v>
      </c>
      <c r="H588" s="1">
        <v>3.474E-7</v>
      </c>
      <c r="I588">
        <v>1.0429999999999999</v>
      </c>
      <c r="J588">
        <v>8.3000000000000001E-3</v>
      </c>
      <c r="K588" s="5" t="s">
        <v>84</v>
      </c>
      <c r="L588" s="5">
        <v>0</v>
      </c>
      <c r="M588">
        <v>0.93049999999999999</v>
      </c>
      <c r="N588">
        <v>0.99661</v>
      </c>
      <c r="O588">
        <v>3.8699999999999998E-2</v>
      </c>
      <c r="P588" s="1">
        <v>7.751E-7</v>
      </c>
      <c r="Q588">
        <v>1.04091</v>
      </c>
      <c r="R588">
        <v>8.0999999999999996E-3</v>
      </c>
      <c r="S588">
        <v>172531098</v>
      </c>
      <c r="T588">
        <v>172923998</v>
      </c>
      <c r="U588" s="8"/>
      <c r="V588" s="9"/>
    </row>
    <row r="589" spans="1:30">
      <c r="A589" t="s">
        <v>656</v>
      </c>
      <c r="B589">
        <v>1</v>
      </c>
      <c r="C589">
        <v>190643601</v>
      </c>
      <c r="D589" s="5" t="s">
        <v>53</v>
      </c>
      <c r="E589">
        <v>0.755</v>
      </c>
      <c r="F589">
        <v>0.76100000000000001</v>
      </c>
      <c r="G589">
        <v>0.995</v>
      </c>
      <c r="H589" s="1">
        <v>1.071E-6</v>
      </c>
      <c r="I589">
        <v>0.95714999999999995</v>
      </c>
      <c r="J589">
        <v>8.9999999999999993E-3</v>
      </c>
      <c r="K589" s="5" t="s">
        <v>65</v>
      </c>
      <c r="L589" s="5" t="s">
        <v>51</v>
      </c>
      <c r="M589">
        <v>0.38800000000000001</v>
      </c>
      <c r="N589">
        <v>0.96291000000000004</v>
      </c>
      <c r="O589">
        <v>4.3700000000000003E-2</v>
      </c>
      <c r="P589" s="1">
        <v>7.8019999999999996E-7</v>
      </c>
      <c r="Q589">
        <v>0.95743</v>
      </c>
      <c r="R589">
        <v>8.8000000000000005E-3</v>
      </c>
      <c r="S589">
        <v>190559501</v>
      </c>
      <c r="T589">
        <v>190719701</v>
      </c>
      <c r="U589" s="8"/>
      <c r="V589" s="9"/>
      <c r="W589" s="9"/>
      <c r="X589" s="9"/>
      <c r="Y589" s="9"/>
      <c r="Z589" s="9"/>
      <c r="AA589" s="9"/>
      <c r="AB589" s="9"/>
      <c r="AC589" s="9"/>
      <c r="AD589" s="9"/>
    </row>
    <row r="590" spans="1:30">
      <c r="A590" t="s">
        <v>657</v>
      </c>
      <c r="B590">
        <v>7</v>
      </c>
      <c r="C590">
        <v>23906214</v>
      </c>
      <c r="D590" s="5" t="s">
        <v>95</v>
      </c>
      <c r="E590">
        <v>0.499</v>
      </c>
      <c r="F590">
        <v>0.48699999999999999</v>
      </c>
      <c r="G590">
        <v>0.99399999999999999</v>
      </c>
      <c r="H590" s="1">
        <v>5.8430000000000001E-8</v>
      </c>
      <c r="I590">
        <v>1.0428900000000001</v>
      </c>
      <c r="J590">
        <v>7.7000000000000002E-3</v>
      </c>
      <c r="K590" s="5" t="s">
        <v>68</v>
      </c>
      <c r="L590" s="5">
        <v>0</v>
      </c>
      <c r="M590" s="1">
        <v>4.0669999999999998E-2</v>
      </c>
      <c r="N590">
        <v>0.92515000000000003</v>
      </c>
      <c r="O590">
        <v>3.7999999999999999E-2</v>
      </c>
      <c r="P590" s="1">
        <v>7.8390000000000002E-7</v>
      </c>
      <c r="Q590">
        <v>1.038</v>
      </c>
      <c r="R590">
        <v>7.4999999999999997E-3</v>
      </c>
      <c r="S590">
        <v>23615214</v>
      </c>
      <c r="T590">
        <v>23934614</v>
      </c>
      <c r="U590" s="8"/>
      <c r="V590" s="9"/>
    </row>
    <row r="591" spans="1:30">
      <c r="A591" t="s">
        <v>658</v>
      </c>
      <c r="B591">
        <v>14</v>
      </c>
      <c r="C591">
        <v>55428641</v>
      </c>
      <c r="D591" s="5" t="s">
        <v>64</v>
      </c>
      <c r="E591">
        <v>0.69799999999999995</v>
      </c>
      <c r="F591">
        <v>0.70099999999999996</v>
      </c>
      <c r="G591">
        <v>0.99399999999999999</v>
      </c>
      <c r="H591" s="1">
        <v>2.7589999999999998E-7</v>
      </c>
      <c r="I591">
        <v>0.95733999999999997</v>
      </c>
      <c r="J591">
        <v>8.5000000000000006E-3</v>
      </c>
      <c r="K591" s="5" t="s">
        <v>84</v>
      </c>
      <c r="L591" s="5">
        <v>0</v>
      </c>
      <c r="M591">
        <v>0.7097</v>
      </c>
      <c r="N591">
        <v>1.01501</v>
      </c>
      <c r="O591">
        <v>3.9899999999999998E-2</v>
      </c>
      <c r="P591" s="1">
        <v>7.8549999999999993E-7</v>
      </c>
      <c r="Q591">
        <v>0.95972999999999997</v>
      </c>
      <c r="R591">
        <v>8.3000000000000001E-3</v>
      </c>
      <c r="S591">
        <v>55237641</v>
      </c>
      <c r="T591">
        <v>55881641</v>
      </c>
      <c r="U591" s="8"/>
      <c r="V591" s="9"/>
    </row>
    <row r="592" spans="1:30">
      <c r="A592" t="s">
        <v>659</v>
      </c>
      <c r="B592">
        <v>8</v>
      </c>
      <c r="C592">
        <v>130886595</v>
      </c>
      <c r="D592" s="5" t="s">
        <v>53</v>
      </c>
      <c r="E592">
        <v>0.501</v>
      </c>
      <c r="F592">
        <v>0.496</v>
      </c>
      <c r="G592">
        <v>0.996</v>
      </c>
      <c r="H592" s="1">
        <v>4.4260000000000001E-7</v>
      </c>
      <c r="I592">
        <v>1.0396700000000001</v>
      </c>
      <c r="J592">
        <v>7.7000000000000002E-3</v>
      </c>
      <c r="K592" s="5" t="s">
        <v>68</v>
      </c>
      <c r="L592" s="5">
        <v>0</v>
      </c>
      <c r="M592">
        <v>0.96460000000000001</v>
      </c>
      <c r="N592">
        <v>0.99839999999999995</v>
      </c>
      <c r="O592">
        <v>3.6999999999999998E-2</v>
      </c>
      <c r="P592" s="1">
        <v>7.9149999999999996E-7</v>
      </c>
      <c r="Q592">
        <v>1.0379</v>
      </c>
      <c r="R592">
        <v>7.4999999999999997E-3</v>
      </c>
      <c r="S592">
        <v>130853495</v>
      </c>
      <c r="T592">
        <v>131349595</v>
      </c>
      <c r="U592" s="8"/>
      <c r="V592" s="9"/>
      <c r="W592" s="9"/>
      <c r="X592" s="9"/>
      <c r="Y592" s="9"/>
      <c r="Z592" s="9"/>
    </row>
    <row r="593" spans="1:33">
      <c r="A593" t="s">
        <v>660</v>
      </c>
      <c r="B593">
        <v>3</v>
      </c>
      <c r="C593">
        <v>70588939</v>
      </c>
      <c r="D593" s="5" t="s">
        <v>57</v>
      </c>
      <c r="E593">
        <v>0.754</v>
      </c>
      <c r="F593">
        <v>0.76100000000000001</v>
      </c>
      <c r="G593">
        <v>0.95599999999999996</v>
      </c>
      <c r="H593" s="1">
        <v>2.9859999999999999E-6</v>
      </c>
      <c r="I593">
        <v>0.95809999999999995</v>
      </c>
      <c r="J593">
        <v>9.1999999999999998E-3</v>
      </c>
      <c r="K593" s="5" t="s">
        <v>50</v>
      </c>
      <c r="L593" s="5" t="s">
        <v>51</v>
      </c>
      <c r="M593">
        <v>5.6579999999999998E-2</v>
      </c>
      <c r="N593">
        <v>0.91649000000000003</v>
      </c>
      <c r="O593">
        <v>4.5699999999999998E-2</v>
      </c>
      <c r="P593" s="1">
        <v>7.9299999999999997E-7</v>
      </c>
      <c r="Q593">
        <v>0.95648</v>
      </c>
      <c r="R593">
        <v>8.9999999999999993E-3</v>
      </c>
      <c r="S593">
        <v>70457939</v>
      </c>
      <c r="T593">
        <v>70592219</v>
      </c>
      <c r="U593" s="8"/>
      <c r="V593" s="9"/>
      <c r="W593" s="9"/>
    </row>
    <row r="594" spans="1:33">
      <c r="A594" t="s">
        <v>661</v>
      </c>
      <c r="B594">
        <v>6</v>
      </c>
      <c r="C594">
        <v>140260472</v>
      </c>
      <c r="D594" s="5" t="s">
        <v>64</v>
      </c>
      <c r="E594">
        <v>0.88700000000000001</v>
      </c>
      <c r="F594">
        <v>0.878</v>
      </c>
      <c r="G594">
        <v>0.98199999999999998</v>
      </c>
      <c r="H594" s="1">
        <v>5.8210000000000007E-6</v>
      </c>
      <c r="I594">
        <v>1.0562199999999999</v>
      </c>
      <c r="J594">
        <v>1.21E-2</v>
      </c>
      <c r="K594" s="5" t="s">
        <v>50</v>
      </c>
      <c r="L594" s="5" t="s">
        <v>51</v>
      </c>
      <c r="M594" s="1">
        <v>1.4069999999999999E-2</v>
      </c>
      <c r="N594">
        <v>1.14947</v>
      </c>
      <c r="O594">
        <v>5.67E-2</v>
      </c>
      <c r="P594" s="1">
        <v>8.0879999999999999E-7</v>
      </c>
      <c r="Q594">
        <v>1.0601400000000001</v>
      </c>
      <c r="R594">
        <v>1.18E-2</v>
      </c>
      <c r="S594">
        <v>140236372</v>
      </c>
      <c r="T594">
        <v>140306172</v>
      </c>
      <c r="U594" s="8"/>
      <c r="V594" s="9"/>
    </row>
    <row r="595" spans="1:33">
      <c r="A595" t="s">
        <v>662</v>
      </c>
      <c r="B595">
        <v>7</v>
      </c>
      <c r="C595">
        <v>1934131</v>
      </c>
      <c r="D595" s="5" t="s">
        <v>55</v>
      </c>
      <c r="E595">
        <v>0.79</v>
      </c>
      <c r="F595">
        <v>0.79400000000000004</v>
      </c>
      <c r="G595">
        <v>0.99199999999999999</v>
      </c>
      <c r="H595" s="1">
        <v>1.8239999999999998E-6</v>
      </c>
      <c r="I595">
        <v>0.95523000000000002</v>
      </c>
      <c r="J595">
        <v>9.5999999999999992E-3</v>
      </c>
      <c r="K595" s="5" t="s">
        <v>50</v>
      </c>
      <c r="L595" s="5" t="s">
        <v>51</v>
      </c>
      <c r="M595">
        <v>0.2079</v>
      </c>
      <c r="N595">
        <v>0.94525999999999999</v>
      </c>
      <c r="O595">
        <v>4.4699999999999997E-2</v>
      </c>
      <c r="P595" s="1">
        <v>8.2549999999999997E-7</v>
      </c>
      <c r="Q595">
        <v>0.95476000000000005</v>
      </c>
      <c r="R595">
        <v>9.4000000000000004E-3</v>
      </c>
      <c r="S595">
        <v>1852731</v>
      </c>
      <c r="T595">
        <v>2128131</v>
      </c>
      <c r="U595" s="8"/>
      <c r="V595" s="9"/>
    </row>
    <row r="596" spans="1:33">
      <c r="A596" t="s">
        <v>663</v>
      </c>
      <c r="B596">
        <v>7</v>
      </c>
      <c r="C596">
        <v>70807984</v>
      </c>
      <c r="D596" s="5" t="s">
        <v>55</v>
      </c>
      <c r="E596">
        <v>0.44400000000000001</v>
      </c>
      <c r="F596">
        <v>0.432</v>
      </c>
      <c r="G596">
        <v>0.98599999999999999</v>
      </c>
      <c r="H596" s="1">
        <v>3.3630000000000002E-6</v>
      </c>
      <c r="I596">
        <v>1.0370699999999999</v>
      </c>
      <c r="J596">
        <v>7.7999999999999996E-3</v>
      </c>
      <c r="K596" s="5" t="s">
        <v>50</v>
      </c>
      <c r="L596" s="5" t="s">
        <v>51</v>
      </c>
      <c r="M596">
        <v>7.3950000000000002E-2</v>
      </c>
      <c r="N596">
        <v>1.07111</v>
      </c>
      <c r="O596">
        <v>3.85E-2</v>
      </c>
      <c r="P596" s="1">
        <v>8.2799999999999995E-7</v>
      </c>
      <c r="Q596">
        <v>1.0384199999999999</v>
      </c>
      <c r="R596">
        <v>7.6E-3</v>
      </c>
      <c r="S596">
        <v>70744184</v>
      </c>
      <c r="T596">
        <v>70866784</v>
      </c>
      <c r="U596" s="8"/>
      <c r="V596" s="9"/>
      <c r="W596" s="9"/>
      <c r="X596" s="9"/>
    </row>
    <row r="597" spans="1:33">
      <c r="A597" t="s">
        <v>664</v>
      </c>
      <c r="B597">
        <v>5</v>
      </c>
      <c r="C597">
        <v>115417261</v>
      </c>
      <c r="D597" s="5" t="s">
        <v>64</v>
      </c>
      <c r="E597">
        <v>0.40799999999999997</v>
      </c>
      <c r="F597">
        <v>0.39</v>
      </c>
      <c r="G597">
        <v>0.997</v>
      </c>
      <c r="H597" s="1">
        <v>3.4360000000000002E-6</v>
      </c>
      <c r="I597">
        <v>1.0378000000000001</v>
      </c>
      <c r="J597">
        <v>8.0000000000000002E-3</v>
      </c>
      <c r="K597" s="5" t="s">
        <v>50</v>
      </c>
      <c r="L597" s="5" t="s">
        <v>51</v>
      </c>
      <c r="M597">
        <v>5.534E-2</v>
      </c>
      <c r="N597">
        <v>1.07907</v>
      </c>
      <c r="O597">
        <v>3.9699999999999999E-2</v>
      </c>
      <c r="P597" s="1">
        <v>8.4349999999999995E-7</v>
      </c>
      <c r="Q597">
        <v>1.03935</v>
      </c>
      <c r="R597">
        <v>7.7999999999999996E-3</v>
      </c>
      <c r="S597">
        <v>115388261</v>
      </c>
      <c r="T597">
        <v>115722261</v>
      </c>
      <c r="U597" s="8"/>
      <c r="V597" s="9"/>
      <c r="W597" s="9"/>
      <c r="X597" s="9"/>
      <c r="Y597" s="9"/>
      <c r="Z597" s="9"/>
      <c r="AA597" s="9"/>
    </row>
    <row r="598" spans="1:33">
      <c r="A598" t="s">
        <v>665</v>
      </c>
      <c r="B598">
        <v>11</v>
      </c>
      <c r="C598">
        <v>46281148</v>
      </c>
      <c r="D598" s="5" t="s">
        <v>55</v>
      </c>
      <c r="E598">
        <v>0.94099999999999995</v>
      </c>
      <c r="F598">
        <v>0.94599999999999995</v>
      </c>
      <c r="G598">
        <v>0.93700000000000006</v>
      </c>
      <c r="H598" s="1">
        <v>4.2489999999999995E-6</v>
      </c>
      <c r="I598">
        <v>0.92422000000000004</v>
      </c>
      <c r="J598">
        <v>1.7100000000000001E-2</v>
      </c>
      <c r="K598" s="5" t="s">
        <v>50</v>
      </c>
      <c r="L598" s="5" t="s">
        <v>51</v>
      </c>
      <c r="M598" s="1">
        <v>2.7650000000000001E-2</v>
      </c>
      <c r="N598">
        <v>0.80952999999999997</v>
      </c>
      <c r="O598">
        <v>9.5899999999999999E-2</v>
      </c>
      <c r="P598" s="1">
        <v>8.5049999999999995E-7</v>
      </c>
      <c r="Q598">
        <v>0.92044000000000004</v>
      </c>
      <c r="R598">
        <v>1.6799999999999999E-2</v>
      </c>
      <c r="S598">
        <v>46174148</v>
      </c>
      <c r="T598">
        <v>46301248</v>
      </c>
      <c r="U598" s="8"/>
      <c r="V598" s="9"/>
    </row>
    <row r="599" spans="1:33">
      <c r="A599" t="s">
        <v>666</v>
      </c>
      <c r="B599">
        <v>2</v>
      </c>
      <c r="C599">
        <v>54960928</v>
      </c>
      <c r="D599" s="5" t="s">
        <v>57</v>
      </c>
      <c r="E599">
        <v>0.97899999999999998</v>
      </c>
      <c r="F599">
        <v>0.98299999999999998</v>
      </c>
      <c r="G599">
        <v>0.95799999999999996</v>
      </c>
      <c r="H599" s="1">
        <v>5.7119999999999993E-7</v>
      </c>
      <c r="I599">
        <v>0.85240000000000005</v>
      </c>
      <c r="J599">
        <v>3.1899999999999998E-2</v>
      </c>
      <c r="K599" s="5" t="s">
        <v>65</v>
      </c>
      <c r="L599" s="5" t="s">
        <v>51</v>
      </c>
      <c r="M599">
        <v>0.79820000000000002</v>
      </c>
      <c r="N599">
        <v>0.96725000000000005</v>
      </c>
      <c r="O599">
        <v>0.13009999999999999</v>
      </c>
      <c r="P599" s="1">
        <v>8.5149999999999992E-7</v>
      </c>
      <c r="Q599">
        <v>0.85855999999999999</v>
      </c>
      <c r="R599">
        <v>3.1E-2</v>
      </c>
      <c r="S599">
        <v>54623928</v>
      </c>
      <c r="T599">
        <v>55387928</v>
      </c>
      <c r="U599" s="8"/>
      <c r="V599" s="9"/>
      <c r="W599" s="9"/>
    </row>
    <row r="600" spans="1:33">
      <c r="A600" t="s">
        <v>667</v>
      </c>
      <c r="B600">
        <v>6</v>
      </c>
      <c r="C600">
        <v>88628100</v>
      </c>
      <c r="D600" s="5" t="s">
        <v>53</v>
      </c>
      <c r="E600">
        <v>0.59699999999999998</v>
      </c>
      <c r="F600">
        <v>0.58199999999999996</v>
      </c>
      <c r="G600">
        <v>0.98</v>
      </c>
      <c r="H600" s="1">
        <v>5.9369999999999992E-7</v>
      </c>
      <c r="I600">
        <v>1.0402899999999999</v>
      </c>
      <c r="J600">
        <v>7.9000000000000008E-3</v>
      </c>
      <c r="K600" s="5" t="s">
        <v>84</v>
      </c>
      <c r="L600" s="5" t="s">
        <v>51</v>
      </c>
      <c r="M600">
        <v>0.9254</v>
      </c>
      <c r="N600">
        <v>1.0037100000000001</v>
      </c>
      <c r="O600">
        <v>3.9899999999999998E-2</v>
      </c>
      <c r="P600" s="1">
        <v>8.5249999999999999E-7</v>
      </c>
      <c r="Q600">
        <v>1.03894</v>
      </c>
      <c r="R600">
        <v>7.7000000000000002E-3</v>
      </c>
      <c r="S600">
        <v>88556400</v>
      </c>
      <c r="T600">
        <v>88643100</v>
      </c>
      <c r="U600" s="8"/>
      <c r="V600" s="9"/>
    </row>
    <row r="601" spans="1:33">
      <c r="A601" t="s">
        <v>668</v>
      </c>
      <c r="B601">
        <v>2</v>
      </c>
      <c r="C601">
        <v>147583187</v>
      </c>
      <c r="D601" s="5" t="s">
        <v>126</v>
      </c>
      <c r="E601">
        <v>0.65300000000000002</v>
      </c>
      <c r="F601">
        <v>0.66200000000000003</v>
      </c>
      <c r="G601">
        <v>0.98099999999999998</v>
      </c>
      <c r="H601" s="1">
        <v>3.2389999999999998E-7</v>
      </c>
      <c r="I601">
        <v>0.95925000000000005</v>
      </c>
      <c r="J601">
        <v>8.0999999999999996E-3</v>
      </c>
      <c r="K601" s="5" t="s">
        <v>68</v>
      </c>
      <c r="L601" s="5">
        <v>0</v>
      </c>
      <c r="M601">
        <v>0.56899999999999995</v>
      </c>
      <c r="N601">
        <v>1.0231600000000001</v>
      </c>
      <c r="O601">
        <v>4.02E-2</v>
      </c>
      <c r="P601" s="1">
        <v>8.54E-7</v>
      </c>
      <c r="Q601">
        <v>0.96165</v>
      </c>
      <c r="R601">
        <v>7.9000000000000008E-3</v>
      </c>
      <c r="S601">
        <v>147529087</v>
      </c>
      <c r="T601">
        <v>147796187</v>
      </c>
      <c r="U601" s="8"/>
      <c r="V601" s="9"/>
      <c r="W601" s="9"/>
    </row>
    <row r="602" spans="1:33">
      <c r="A602" t="s">
        <v>669</v>
      </c>
      <c r="B602">
        <v>3</v>
      </c>
      <c r="C602">
        <v>43911578</v>
      </c>
      <c r="D602" s="5" t="s">
        <v>57</v>
      </c>
      <c r="E602">
        <v>0.66400000000000003</v>
      </c>
      <c r="F602">
        <v>0.68</v>
      </c>
      <c r="G602">
        <v>0.99199999999999999</v>
      </c>
      <c r="H602" s="1">
        <v>6.7169999999999996E-7</v>
      </c>
      <c r="I602">
        <v>0.95828999999999998</v>
      </c>
      <c r="J602">
        <v>8.6E-3</v>
      </c>
      <c r="K602" s="5" t="s">
        <v>65</v>
      </c>
      <c r="L602" s="5" t="s">
        <v>51</v>
      </c>
      <c r="M602">
        <v>0.76029999999999998</v>
      </c>
      <c r="N602">
        <v>0.98717999999999995</v>
      </c>
      <c r="O602">
        <v>4.2200000000000001E-2</v>
      </c>
      <c r="P602" s="1">
        <v>8.864E-7</v>
      </c>
      <c r="Q602">
        <v>0.95945000000000003</v>
      </c>
      <c r="R602">
        <v>8.3999999999999995E-3</v>
      </c>
      <c r="S602">
        <v>43888778</v>
      </c>
      <c r="T602">
        <v>44083578</v>
      </c>
      <c r="U602" s="8"/>
      <c r="V602" s="9"/>
      <c r="W602" s="9"/>
      <c r="X602" s="9"/>
      <c r="Y602" s="9"/>
      <c r="Z602" s="9"/>
      <c r="AA602" s="9"/>
      <c r="AB602" s="9"/>
      <c r="AC602" s="9"/>
      <c r="AD602" s="9"/>
      <c r="AE602" s="9"/>
      <c r="AF602" s="9"/>
      <c r="AG602" s="9"/>
    </row>
    <row r="603" spans="1:33">
      <c r="A603" t="s">
        <v>670</v>
      </c>
      <c r="B603">
        <v>16</v>
      </c>
      <c r="C603">
        <v>68384496</v>
      </c>
      <c r="D603" s="5" t="s">
        <v>53</v>
      </c>
      <c r="E603">
        <v>0.84199999999999997</v>
      </c>
      <c r="F603">
        <v>0.84599999999999997</v>
      </c>
      <c r="G603">
        <v>0.998</v>
      </c>
      <c r="H603" s="1">
        <v>4.0899999999999997E-7</v>
      </c>
      <c r="I603">
        <v>0.94742999999999999</v>
      </c>
      <c r="J603">
        <v>1.0699999999999999E-2</v>
      </c>
      <c r="K603" s="5" t="s">
        <v>84</v>
      </c>
      <c r="L603" s="5">
        <v>0</v>
      </c>
      <c r="M603">
        <v>0.84279999999999999</v>
      </c>
      <c r="N603">
        <v>1.0108600000000001</v>
      </c>
      <c r="O603">
        <v>5.45E-2</v>
      </c>
      <c r="P603" s="1">
        <v>8.9199999999999999E-7</v>
      </c>
      <c r="Q603">
        <v>0.94971000000000005</v>
      </c>
      <c r="R603">
        <v>1.0500000000000001E-2</v>
      </c>
      <c r="S603">
        <v>67224496</v>
      </c>
      <c r="T603">
        <v>68428696</v>
      </c>
      <c r="U603" s="8"/>
      <c r="V603" s="9"/>
    </row>
    <row r="604" spans="1:33">
      <c r="A604" t="s">
        <v>671</v>
      </c>
      <c r="B604">
        <v>1</v>
      </c>
      <c r="C604">
        <v>44594966</v>
      </c>
      <c r="D604" s="5" t="s">
        <v>55</v>
      </c>
      <c r="E604">
        <v>0.75900000000000001</v>
      </c>
      <c r="F604">
        <v>0.749</v>
      </c>
      <c r="G604">
        <v>0.95</v>
      </c>
      <c r="H604" s="1">
        <v>4.3619999999999999E-6</v>
      </c>
      <c r="I604">
        <v>1.04373</v>
      </c>
      <c r="J604">
        <v>9.2999999999999992E-3</v>
      </c>
      <c r="K604" s="5" t="s">
        <v>50</v>
      </c>
      <c r="L604" s="5" t="s">
        <v>51</v>
      </c>
      <c r="M604">
        <v>5.1819999999999998E-2</v>
      </c>
      <c r="N604">
        <v>1.08524</v>
      </c>
      <c r="O604">
        <v>4.2099999999999999E-2</v>
      </c>
      <c r="P604" s="1">
        <v>8.9439999999999996E-7</v>
      </c>
      <c r="Q604">
        <v>1.0456099999999999</v>
      </c>
      <c r="R604">
        <v>9.1000000000000004E-3</v>
      </c>
      <c r="S604">
        <v>44496766</v>
      </c>
      <c r="T604">
        <v>44821966</v>
      </c>
      <c r="U604" s="8"/>
      <c r="V604" s="9"/>
    </row>
    <row r="605" spans="1:33">
      <c r="A605" t="s">
        <v>672</v>
      </c>
      <c r="B605">
        <v>19</v>
      </c>
      <c r="C605">
        <v>13130549</v>
      </c>
      <c r="D605" s="5" t="s">
        <v>103</v>
      </c>
      <c r="E605">
        <v>0.67900000000000005</v>
      </c>
      <c r="F605">
        <v>0.68</v>
      </c>
      <c r="G605">
        <v>0.90300000000000002</v>
      </c>
      <c r="H605" s="1">
        <v>2.6919999999999998E-6</v>
      </c>
      <c r="I605">
        <v>1.0426899999999999</v>
      </c>
      <c r="J605">
        <v>8.8999999999999999E-3</v>
      </c>
      <c r="K605" s="5" t="s">
        <v>108</v>
      </c>
      <c r="L605" s="5" t="s">
        <v>51</v>
      </c>
      <c r="M605" s="1">
        <v>4.3529999999999999E-2</v>
      </c>
      <c r="N605">
        <v>1.15246</v>
      </c>
      <c r="O605">
        <v>7.0300000000000001E-2</v>
      </c>
      <c r="P605" s="1">
        <v>8.9509999999999991E-7</v>
      </c>
      <c r="Q605">
        <v>1.04436</v>
      </c>
      <c r="R605">
        <v>8.8000000000000005E-3</v>
      </c>
      <c r="S605">
        <v>13083949</v>
      </c>
      <c r="T605">
        <v>13194749</v>
      </c>
      <c r="U605" s="8"/>
      <c r="V605" s="9"/>
    </row>
    <row r="606" spans="1:33">
      <c r="A606" t="s">
        <v>673</v>
      </c>
      <c r="B606">
        <v>9</v>
      </c>
      <c r="C606">
        <v>27515583</v>
      </c>
      <c r="D606" s="5" t="s">
        <v>53</v>
      </c>
      <c r="E606">
        <v>0.58599999999999997</v>
      </c>
      <c r="F606">
        <v>0.58899999999999997</v>
      </c>
      <c r="G606">
        <v>0.93899999999999995</v>
      </c>
      <c r="H606" s="1">
        <v>1.956E-6</v>
      </c>
      <c r="I606">
        <v>0.96223000000000003</v>
      </c>
      <c r="J606">
        <v>8.0999999999999996E-3</v>
      </c>
      <c r="K606" s="5" t="s">
        <v>50</v>
      </c>
      <c r="L606" s="5" t="s">
        <v>51</v>
      </c>
      <c r="M606">
        <v>0.20699999999999999</v>
      </c>
      <c r="N606">
        <v>0.95284999999999997</v>
      </c>
      <c r="O606">
        <v>3.8300000000000001E-2</v>
      </c>
      <c r="P606" s="1">
        <v>9.0350000000000001E-7</v>
      </c>
      <c r="Q606">
        <v>0.96184999999999998</v>
      </c>
      <c r="R606">
        <v>7.9000000000000008E-3</v>
      </c>
      <c r="S606">
        <v>27470683</v>
      </c>
      <c r="T606">
        <v>27545083</v>
      </c>
      <c r="U606" s="8"/>
      <c r="V606" s="9"/>
    </row>
    <row r="607" spans="1:33">
      <c r="A607" t="s">
        <v>674</v>
      </c>
      <c r="B607">
        <v>11</v>
      </c>
      <c r="C607">
        <v>1459094</v>
      </c>
      <c r="D607" s="5" t="s">
        <v>71</v>
      </c>
      <c r="E607">
        <v>0.80300000000000005</v>
      </c>
      <c r="F607">
        <v>0.79100000000000004</v>
      </c>
      <c r="G607">
        <v>0.82899999999999996</v>
      </c>
      <c r="H607" s="1">
        <v>1.606E-6</v>
      </c>
      <c r="I607">
        <v>1.0523199999999999</v>
      </c>
      <c r="J607">
        <v>1.06E-2</v>
      </c>
      <c r="K607" s="5" t="s">
        <v>65</v>
      </c>
      <c r="L607" s="5" t="s">
        <v>51</v>
      </c>
      <c r="M607">
        <v>0.32290000000000002</v>
      </c>
      <c r="N607">
        <v>1.04582</v>
      </c>
      <c r="O607">
        <v>4.53E-2</v>
      </c>
      <c r="P607" s="1">
        <v>9.1199999999999991E-7</v>
      </c>
      <c r="Q607">
        <v>1.0520100000000001</v>
      </c>
      <c r="R607">
        <v>1.03E-2</v>
      </c>
      <c r="S607">
        <v>1420194</v>
      </c>
      <c r="T607">
        <v>1628094</v>
      </c>
      <c r="U607" s="8"/>
      <c r="V607" s="9"/>
      <c r="W607" s="9"/>
    </row>
    <row r="608" spans="1:33">
      <c r="A608" t="s">
        <v>675</v>
      </c>
      <c r="B608">
        <v>10</v>
      </c>
      <c r="C608">
        <v>33686613</v>
      </c>
      <c r="D608" s="5" t="s">
        <v>126</v>
      </c>
      <c r="E608">
        <v>0.34300000000000003</v>
      </c>
      <c r="F608">
        <v>0.34200000000000003</v>
      </c>
      <c r="G608">
        <v>0.98599999999999999</v>
      </c>
      <c r="H608" s="1">
        <v>3.0450000000000001E-7</v>
      </c>
      <c r="I608">
        <v>1.0440400000000001</v>
      </c>
      <c r="J608">
        <v>8.3999999999999995E-3</v>
      </c>
      <c r="K608" s="5" t="s">
        <v>65</v>
      </c>
      <c r="L608" s="5">
        <v>0</v>
      </c>
      <c r="M608">
        <v>0.56189999999999996</v>
      </c>
      <c r="N608">
        <v>0.97667999999999999</v>
      </c>
      <c r="O608">
        <v>4.07E-2</v>
      </c>
      <c r="P608" s="1">
        <v>9.2229999999999994E-7</v>
      </c>
      <c r="Q608">
        <v>1.0412300000000001</v>
      </c>
      <c r="R608">
        <v>8.2000000000000007E-3</v>
      </c>
      <c r="S608">
        <v>33657413</v>
      </c>
      <c r="T608">
        <v>33689853</v>
      </c>
      <c r="U608" s="8"/>
      <c r="V608" s="9"/>
    </row>
    <row r="609" spans="1:27">
      <c r="A609" t="s">
        <v>676</v>
      </c>
      <c r="B609">
        <v>4</v>
      </c>
      <c r="C609">
        <v>45156512</v>
      </c>
      <c r="D609" s="5" t="s">
        <v>57</v>
      </c>
      <c r="E609">
        <v>0.68</v>
      </c>
      <c r="F609">
        <v>0.69299999999999995</v>
      </c>
      <c r="G609">
        <v>0.97899999999999998</v>
      </c>
      <c r="H609" s="1">
        <v>4.2609999999999995E-6</v>
      </c>
      <c r="I609">
        <v>0.96194000000000002</v>
      </c>
      <c r="J609">
        <v>8.3999999999999995E-3</v>
      </c>
      <c r="K609" s="5" t="s">
        <v>50</v>
      </c>
      <c r="L609" s="5" t="s">
        <v>51</v>
      </c>
      <c r="M609">
        <v>5.4129999999999998E-2</v>
      </c>
      <c r="N609">
        <v>0.92210000000000003</v>
      </c>
      <c r="O609">
        <v>4.2099999999999999E-2</v>
      </c>
      <c r="P609" s="1">
        <v>9.2519999999999995E-7</v>
      </c>
      <c r="Q609">
        <v>0.96040999999999999</v>
      </c>
      <c r="R609">
        <v>8.2000000000000007E-3</v>
      </c>
      <c r="S609">
        <v>45036512</v>
      </c>
      <c r="T609">
        <v>45185212</v>
      </c>
      <c r="U609" s="8"/>
      <c r="V609" s="9"/>
      <c r="W609" s="9"/>
    </row>
    <row r="610" spans="1:27">
      <c r="A610" t="s">
        <v>677</v>
      </c>
      <c r="B610">
        <v>19</v>
      </c>
      <c r="C610">
        <v>38483882</v>
      </c>
      <c r="D610" s="5" t="s">
        <v>132</v>
      </c>
      <c r="E610">
        <v>0.72599999999999998</v>
      </c>
      <c r="F610">
        <v>0.746</v>
      </c>
      <c r="G610">
        <v>0.95</v>
      </c>
      <c r="H610" s="1">
        <v>1.063E-6</v>
      </c>
      <c r="I610">
        <v>0.95284999999999997</v>
      </c>
      <c r="J610">
        <v>9.9000000000000008E-3</v>
      </c>
      <c r="K610" s="5" t="s">
        <v>50</v>
      </c>
      <c r="L610" s="5" t="s">
        <v>51</v>
      </c>
      <c r="M610">
        <v>0.5333</v>
      </c>
      <c r="N610">
        <v>0.97024999999999995</v>
      </c>
      <c r="O610">
        <v>4.8500000000000001E-2</v>
      </c>
      <c r="P610" s="1">
        <v>9.3629999999999993E-7</v>
      </c>
      <c r="Q610">
        <v>0.95352000000000003</v>
      </c>
      <c r="R610">
        <v>9.7000000000000003E-3</v>
      </c>
      <c r="S610">
        <v>38477852</v>
      </c>
      <c r="T610">
        <v>38667882</v>
      </c>
      <c r="U610" s="8"/>
      <c r="V610" s="9"/>
    </row>
    <row r="611" spans="1:27">
      <c r="A611" t="s">
        <v>678</v>
      </c>
      <c r="B611">
        <v>17</v>
      </c>
      <c r="C611">
        <v>78530300</v>
      </c>
      <c r="D611" s="5" t="s">
        <v>53</v>
      </c>
      <c r="E611">
        <v>0.71299999999999997</v>
      </c>
      <c r="F611">
        <v>0.71</v>
      </c>
      <c r="G611">
        <v>0.999</v>
      </c>
      <c r="H611" s="1">
        <v>4.6700000000000002E-6</v>
      </c>
      <c r="I611">
        <v>1.0398700000000001</v>
      </c>
      <c r="J611">
        <v>8.5000000000000006E-3</v>
      </c>
      <c r="K611" s="5" t="s">
        <v>50</v>
      </c>
      <c r="L611" s="5" t="s">
        <v>51</v>
      </c>
      <c r="M611" s="1">
        <v>3.9780000000000003E-2</v>
      </c>
      <c r="N611">
        <v>1.09735</v>
      </c>
      <c r="O611">
        <v>4.5199999999999997E-2</v>
      </c>
      <c r="P611" s="1">
        <v>9.5719999999999992E-7</v>
      </c>
      <c r="Q611">
        <v>1.04175</v>
      </c>
      <c r="R611">
        <v>8.3999999999999995E-3</v>
      </c>
      <c r="S611">
        <v>78442700</v>
      </c>
      <c r="T611">
        <v>78820300</v>
      </c>
      <c r="U611" s="8"/>
      <c r="V611" s="9"/>
      <c r="W611" s="9"/>
    </row>
    <row r="612" spans="1:27">
      <c r="A612" t="s">
        <v>679</v>
      </c>
      <c r="B612">
        <v>11</v>
      </c>
      <c r="C612">
        <v>45964993</v>
      </c>
      <c r="D612" s="5" t="s">
        <v>49</v>
      </c>
      <c r="E612">
        <v>0.438</v>
      </c>
      <c r="F612">
        <v>0.42</v>
      </c>
      <c r="G612">
        <v>0.98499999999999999</v>
      </c>
      <c r="H612" s="1">
        <v>9.3639999999999994E-7</v>
      </c>
      <c r="I612">
        <v>1.04175</v>
      </c>
      <c r="J612">
        <v>8.3000000000000001E-3</v>
      </c>
      <c r="K612" s="5" t="s">
        <v>50</v>
      </c>
      <c r="L612" s="5" t="s">
        <v>51</v>
      </c>
      <c r="M612">
        <v>0.71679999999999999</v>
      </c>
      <c r="N612">
        <v>1.01461</v>
      </c>
      <c r="O612">
        <v>3.9899999999999998E-2</v>
      </c>
      <c r="P612" s="1">
        <v>9.6529999999999989E-7</v>
      </c>
      <c r="Q612">
        <v>1.0406</v>
      </c>
      <c r="R612">
        <v>8.0999999999999996E-3</v>
      </c>
      <c r="S612">
        <v>45916793</v>
      </c>
      <c r="T612">
        <v>46179993</v>
      </c>
      <c r="U612" s="8"/>
      <c r="V612" s="9"/>
      <c r="W612" s="9"/>
      <c r="X612" s="9"/>
      <c r="Y612" s="9"/>
      <c r="Z612" s="9"/>
    </row>
    <row r="613" spans="1:27">
      <c r="A613" t="s">
        <v>680</v>
      </c>
      <c r="B613">
        <v>3</v>
      </c>
      <c r="C613">
        <v>196585388</v>
      </c>
      <c r="D613" s="5" t="s">
        <v>57</v>
      </c>
      <c r="E613">
        <v>0.33400000000000002</v>
      </c>
      <c r="F613">
        <v>0.34799999999999998</v>
      </c>
      <c r="G613">
        <v>0.93700000000000006</v>
      </c>
      <c r="H613" s="1">
        <v>7.7530000000000001E-6</v>
      </c>
      <c r="I613">
        <v>0.96262000000000003</v>
      </c>
      <c r="J613">
        <v>8.5000000000000006E-3</v>
      </c>
      <c r="K613" s="5" t="s">
        <v>50</v>
      </c>
      <c r="L613" s="5" t="s">
        <v>51</v>
      </c>
      <c r="M613" s="1">
        <v>1.487E-2</v>
      </c>
      <c r="N613">
        <v>0.90946000000000005</v>
      </c>
      <c r="O613">
        <v>3.9E-2</v>
      </c>
      <c r="P613" s="1">
        <v>9.6849999999999992E-7</v>
      </c>
      <c r="Q613">
        <v>0.96011999999999997</v>
      </c>
      <c r="R613">
        <v>8.3000000000000001E-3</v>
      </c>
      <c r="S613">
        <v>196576108</v>
      </c>
      <c r="T613">
        <v>196592658</v>
      </c>
      <c r="U613" s="8"/>
      <c r="V613" s="9"/>
      <c r="W613" s="9"/>
      <c r="X613" s="9"/>
    </row>
    <row r="614" spans="1:27">
      <c r="A614" t="s">
        <v>681</v>
      </c>
      <c r="B614">
        <v>8</v>
      </c>
      <c r="C614">
        <v>27327841</v>
      </c>
      <c r="D614" s="5" t="s">
        <v>95</v>
      </c>
      <c r="E614">
        <v>0.27</v>
      </c>
      <c r="F614">
        <v>0.26400000000000001</v>
      </c>
      <c r="G614">
        <v>0.98299999999999998</v>
      </c>
      <c r="H614" s="1">
        <v>4.7029999999999997E-7</v>
      </c>
      <c r="I614">
        <v>1.0452999999999999</v>
      </c>
      <c r="J614">
        <v>8.8000000000000005E-3</v>
      </c>
      <c r="K614" s="5" t="s">
        <v>65</v>
      </c>
      <c r="L614" s="5">
        <v>0</v>
      </c>
      <c r="M614">
        <v>0.88719999999999999</v>
      </c>
      <c r="N614">
        <v>0.99412</v>
      </c>
      <c r="O614">
        <v>4.1700000000000001E-2</v>
      </c>
      <c r="P614" s="1">
        <v>9.7330000000000007E-7</v>
      </c>
      <c r="Q614">
        <v>1.0430999999999999</v>
      </c>
      <c r="R614">
        <v>8.6E-3</v>
      </c>
      <c r="S614">
        <v>27152841</v>
      </c>
      <c r="T614">
        <v>27328354</v>
      </c>
      <c r="U614" s="8"/>
      <c r="V614" s="9"/>
    </row>
    <row r="615" spans="1:27">
      <c r="A615" t="s">
        <v>682</v>
      </c>
      <c r="B615">
        <v>12</v>
      </c>
      <c r="C615">
        <v>103771897</v>
      </c>
      <c r="D615" s="5" t="s">
        <v>64</v>
      </c>
      <c r="E615">
        <v>0.53400000000000003</v>
      </c>
      <c r="F615">
        <v>0.55200000000000005</v>
      </c>
      <c r="G615">
        <v>0.96399999999999997</v>
      </c>
      <c r="H615" s="1">
        <v>5.3069999999999995E-7</v>
      </c>
      <c r="I615">
        <v>0.96040999999999999</v>
      </c>
      <c r="J615">
        <v>8.0999999999999996E-3</v>
      </c>
      <c r="K615" s="5" t="s">
        <v>65</v>
      </c>
      <c r="L615" s="5" t="s">
        <v>51</v>
      </c>
      <c r="M615">
        <v>0.9345</v>
      </c>
      <c r="N615">
        <v>0.99690000000000001</v>
      </c>
      <c r="O615">
        <v>3.8100000000000002E-2</v>
      </c>
      <c r="P615" s="1">
        <v>9.8339999999999998E-7</v>
      </c>
      <c r="Q615">
        <v>0.96194000000000002</v>
      </c>
      <c r="R615">
        <v>7.9000000000000008E-3</v>
      </c>
      <c r="S615">
        <v>103640897</v>
      </c>
      <c r="T615">
        <v>103772777</v>
      </c>
      <c r="U615" s="8"/>
      <c r="V615" s="9"/>
      <c r="W615" s="9"/>
      <c r="X615" s="9"/>
      <c r="Y615" s="9"/>
      <c r="Z615" s="9"/>
      <c r="AA615" s="9"/>
    </row>
    <row r="616" spans="1:27">
      <c r="A616" t="s">
        <v>683</v>
      </c>
      <c r="B616">
        <v>11</v>
      </c>
      <c r="C616">
        <v>29931003</v>
      </c>
      <c r="D616" s="5" t="s">
        <v>64</v>
      </c>
      <c r="E616">
        <v>0.372</v>
      </c>
      <c r="F616">
        <v>0.34799999999999998</v>
      </c>
      <c r="G616">
        <v>0.98099999999999998</v>
      </c>
      <c r="H616" s="1">
        <v>8.146E-7</v>
      </c>
      <c r="I616">
        <v>1.04488</v>
      </c>
      <c r="J616">
        <v>8.8999999999999999E-3</v>
      </c>
      <c r="K616" s="5" t="s">
        <v>65</v>
      </c>
      <c r="L616" s="5" t="s">
        <v>51</v>
      </c>
      <c r="M616">
        <v>0.75739999999999996</v>
      </c>
      <c r="N616">
        <v>1.01349</v>
      </c>
      <c r="O616">
        <v>4.3299999999999998E-2</v>
      </c>
      <c r="P616" s="1">
        <v>9.8740000000000007E-7</v>
      </c>
      <c r="Q616">
        <v>1.04362</v>
      </c>
      <c r="R616">
        <v>8.6999999999999994E-3</v>
      </c>
      <c r="S616">
        <v>29824003</v>
      </c>
      <c r="T616">
        <v>29974903</v>
      </c>
      <c r="U616" s="8"/>
      <c r="V616" s="9"/>
    </row>
    <row r="617" spans="1:27">
      <c r="A617" t="s">
        <v>684</v>
      </c>
      <c r="B617">
        <v>12</v>
      </c>
      <c r="C617">
        <v>104349595</v>
      </c>
      <c r="D617" s="5" t="s">
        <v>57</v>
      </c>
      <c r="E617">
        <v>0.93200000000000005</v>
      </c>
      <c r="F617">
        <v>0.92900000000000005</v>
      </c>
      <c r="G617">
        <v>0.99399999999999999</v>
      </c>
      <c r="H617" s="1">
        <v>9.964999999999999E-7</v>
      </c>
      <c r="I617">
        <v>1.0869800000000001</v>
      </c>
      <c r="J617">
        <v>1.7100000000000001E-2</v>
      </c>
      <c r="K617" s="5" t="s">
        <v>50</v>
      </c>
      <c r="L617" s="5" t="s">
        <v>51</v>
      </c>
      <c r="M617">
        <v>0.5272</v>
      </c>
      <c r="N617">
        <v>1.04718</v>
      </c>
      <c r="O617">
        <v>7.2900000000000006E-2</v>
      </c>
      <c r="P617" s="1">
        <v>9.9379999999999991E-7</v>
      </c>
      <c r="Q617">
        <v>1.08491</v>
      </c>
      <c r="R617">
        <v>1.66E-2</v>
      </c>
      <c r="S617">
        <v>104252395</v>
      </c>
      <c r="T617">
        <v>104443195</v>
      </c>
      <c r="U617" s="8"/>
      <c r="V617" s="9"/>
      <c r="W617" s="9"/>
      <c r="X617" s="9"/>
    </row>
    <row r="618" spans="1:27">
      <c r="A618" t="s">
        <v>685</v>
      </c>
      <c r="B618">
        <v>20</v>
      </c>
      <c r="C618">
        <v>37581437</v>
      </c>
      <c r="D618" s="5" t="s">
        <v>64</v>
      </c>
      <c r="E618">
        <v>0.78800000000000003</v>
      </c>
      <c r="F618">
        <v>0.78500000000000003</v>
      </c>
      <c r="G618">
        <v>0.98399999999999999</v>
      </c>
      <c r="H618" s="1">
        <v>6.2769999999999994E-7</v>
      </c>
      <c r="I618">
        <v>1.0486500000000001</v>
      </c>
      <c r="J618">
        <v>9.4999999999999998E-3</v>
      </c>
      <c r="K618" s="5" t="s">
        <v>65</v>
      </c>
      <c r="L618" s="5">
        <v>0</v>
      </c>
      <c r="M618">
        <v>0.97289999999999999</v>
      </c>
      <c r="N618">
        <v>0.99839999999999995</v>
      </c>
      <c r="O618">
        <v>4.6199999999999998E-2</v>
      </c>
      <c r="P618" s="1">
        <v>1.0019999999999999E-6</v>
      </c>
      <c r="Q618">
        <v>1.0465500000000001</v>
      </c>
      <c r="R618">
        <v>9.2999999999999992E-3</v>
      </c>
      <c r="S618">
        <v>37517337</v>
      </c>
      <c r="T618">
        <v>37775437</v>
      </c>
      <c r="U618" s="8"/>
      <c r="V618" s="9"/>
      <c r="W618" s="9"/>
    </row>
    <row r="619" spans="1:27">
      <c r="A619" t="s">
        <v>686</v>
      </c>
      <c r="B619">
        <v>3</v>
      </c>
      <c r="C619">
        <v>124142585</v>
      </c>
      <c r="D619" s="5" t="s">
        <v>55</v>
      </c>
      <c r="E619">
        <v>0.753</v>
      </c>
      <c r="F619">
        <v>0.75600000000000001</v>
      </c>
      <c r="G619">
        <v>0.97</v>
      </c>
      <c r="H619" s="1">
        <v>4.5759999999999999E-6</v>
      </c>
      <c r="I619">
        <v>0.95828999999999998</v>
      </c>
      <c r="J619">
        <v>9.2999999999999992E-3</v>
      </c>
      <c r="K619" s="5" t="s">
        <v>50</v>
      </c>
      <c r="L619" s="5" t="s">
        <v>51</v>
      </c>
      <c r="M619">
        <v>5.5480000000000002E-2</v>
      </c>
      <c r="N619">
        <v>0.92440999999999995</v>
      </c>
      <c r="O619">
        <v>4.1099999999999998E-2</v>
      </c>
      <c r="P619" s="1">
        <v>1.003E-6</v>
      </c>
      <c r="Q619">
        <v>0.95657000000000003</v>
      </c>
      <c r="R619">
        <v>9.1000000000000004E-3</v>
      </c>
      <c r="S619">
        <v>123922585</v>
      </c>
      <c r="T619">
        <v>124150045</v>
      </c>
      <c r="U619" s="8"/>
      <c r="V619" s="9"/>
      <c r="W619" s="9"/>
      <c r="X619" s="9"/>
      <c r="Y619" s="9"/>
      <c r="Z619" s="9"/>
    </row>
    <row r="620" spans="1:27">
      <c r="A620" t="s">
        <v>687</v>
      </c>
      <c r="B620">
        <v>3</v>
      </c>
      <c r="C620">
        <v>17126825</v>
      </c>
      <c r="D620" s="5" t="s">
        <v>57</v>
      </c>
      <c r="E620">
        <v>0.84099999999999997</v>
      </c>
      <c r="F620">
        <v>0.83899999999999997</v>
      </c>
      <c r="G620">
        <v>0.94199999999999995</v>
      </c>
      <c r="H620" s="1">
        <v>1.8139999999999999E-6</v>
      </c>
      <c r="I620">
        <v>0.94894999999999996</v>
      </c>
      <c r="J620">
        <v>1.0999999999999999E-2</v>
      </c>
      <c r="K620" s="5" t="s">
        <v>50</v>
      </c>
      <c r="L620" s="5" t="s">
        <v>51</v>
      </c>
      <c r="M620">
        <v>0.26800000000000002</v>
      </c>
      <c r="N620">
        <v>0.94847000000000004</v>
      </c>
      <c r="O620">
        <v>4.7800000000000002E-2</v>
      </c>
      <c r="P620" s="1">
        <v>1.0049999999999999E-6</v>
      </c>
      <c r="Q620">
        <v>0.94894999999999996</v>
      </c>
      <c r="R620">
        <v>1.0699999999999999E-2</v>
      </c>
      <c r="S620">
        <v>16763825</v>
      </c>
      <c r="T620">
        <v>17152525</v>
      </c>
      <c r="U620" s="8"/>
      <c r="V620" s="9"/>
    </row>
    <row r="621" spans="1:27">
      <c r="A621" t="s">
        <v>688</v>
      </c>
      <c r="B621">
        <v>7</v>
      </c>
      <c r="C621">
        <v>104463544</v>
      </c>
      <c r="D621" s="5" t="s">
        <v>57</v>
      </c>
      <c r="E621">
        <v>0.78400000000000003</v>
      </c>
      <c r="F621">
        <v>0.79</v>
      </c>
      <c r="G621">
        <v>0.98499999999999999</v>
      </c>
      <c r="H621" s="1">
        <v>1.3739999999999999E-6</v>
      </c>
      <c r="I621">
        <v>0.95504</v>
      </c>
      <c r="J621">
        <v>9.4999999999999998E-3</v>
      </c>
      <c r="K621" s="5" t="s">
        <v>65</v>
      </c>
      <c r="L621" s="5" t="s">
        <v>51</v>
      </c>
      <c r="M621">
        <v>0.45789999999999997</v>
      </c>
      <c r="N621">
        <v>0.96763999999999994</v>
      </c>
      <c r="O621">
        <v>4.4299999999999999E-2</v>
      </c>
      <c r="P621" s="1">
        <v>1.0070000000000001E-6</v>
      </c>
      <c r="Q621">
        <v>0.95562000000000002</v>
      </c>
      <c r="R621">
        <v>9.2999999999999992E-3</v>
      </c>
      <c r="S621">
        <v>104415444</v>
      </c>
      <c r="T621">
        <v>104500544</v>
      </c>
      <c r="U621" s="8"/>
      <c r="V621" s="9"/>
    </row>
    <row r="622" spans="1:27">
      <c r="A622" t="s">
        <v>689</v>
      </c>
      <c r="B622">
        <v>11</v>
      </c>
      <c r="C622">
        <v>17289111</v>
      </c>
      <c r="D622" s="5" t="s">
        <v>62</v>
      </c>
      <c r="E622">
        <v>0.78</v>
      </c>
      <c r="F622">
        <v>0.78100000000000003</v>
      </c>
      <c r="G622">
        <v>0.874</v>
      </c>
      <c r="H622" s="1">
        <v>1.37E-6</v>
      </c>
      <c r="I622">
        <v>0.95255999999999996</v>
      </c>
      <c r="J622">
        <v>1.01E-2</v>
      </c>
      <c r="K622" s="5" t="s">
        <v>50</v>
      </c>
      <c r="L622" s="5" t="s">
        <v>51</v>
      </c>
      <c r="M622">
        <v>0.37959999999999999</v>
      </c>
      <c r="N622">
        <v>0.96097999999999995</v>
      </c>
      <c r="O622">
        <v>4.53E-2</v>
      </c>
      <c r="P622" s="1">
        <v>1.0189999999999999E-6</v>
      </c>
      <c r="Q622">
        <v>0.95294000000000001</v>
      </c>
      <c r="R622">
        <v>9.9000000000000008E-3</v>
      </c>
      <c r="S622">
        <v>17000111</v>
      </c>
      <c r="T622">
        <v>17425111</v>
      </c>
      <c r="U622" s="8"/>
      <c r="V622" s="9"/>
      <c r="W622" s="9"/>
    </row>
    <row r="623" spans="1:27">
      <c r="A623" t="s">
        <v>690</v>
      </c>
      <c r="B623">
        <v>7</v>
      </c>
      <c r="C623">
        <v>104083719</v>
      </c>
      <c r="D623" s="5" t="s">
        <v>49</v>
      </c>
      <c r="E623">
        <v>0.876</v>
      </c>
      <c r="F623">
        <v>0.88600000000000001</v>
      </c>
      <c r="G623">
        <v>0.997</v>
      </c>
      <c r="H623" s="1">
        <v>1.5379999999999999E-6</v>
      </c>
      <c r="I623">
        <v>0.94430999999999998</v>
      </c>
      <c r="J623">
        <v>1.1900000000000001E-2</v>
      </c>
      <c r="K623" s="5" t="s">
        <v>84</v>
      </c>
      <c r="L623" s="5" t="s">
        <v>51</v>
      </c>
      <c r="M623">
        <v>0.40150000000000002</v>
      </c>
      <c r="N623">
        <v>0.94591999999999998</v>
      </c>
      <c r="O623">
        <v>6.6299999999999998E-2</v>
      </c>
      <c r="P623" s="1">
        <v>1.02E-6</v>
      </c>
      <c r="Q623">
        <v>0.94440999999999997</v>
      </c>
      <c r="R623">
        <v>1.17E-2</v>
      </c>
      <c r="S623">
        <v>103971719</v>
      </c>
      <c r="T623">
        <v>104106019</v>
      </c>
      <c r="U623" s="8"/>
      <c r="V623" s="9"/>
    </row>
    <row r="624" spans="1:27">
      <c r="A624" t="s">
        <v>691</v>
      </c>
      <c r="B624">
        <v>1</v>
      </c>
      <c r="C624">
        <v>39571211</v>
      </c>
      <c r="D624" s="5" t="s">
        <v>53</v>
      </c>
      <c r="E624">
        <v>0.64600000000000002</v>
      </c>
      <c r="F624">
        <v>0.629</v>
      </c>
      <c r="G624">
        <v>0.95099999999999996</v>
      </c>
      <c r="H624" s="1">
        <v>4.8550000000000001E-6</v>
      </c>
      <c r="I624">
        <v>1.0387299999999999</v>
      </c>
      <c r="J624">
        <v>8.3000000000000001E-3</v>
      </c>
      <c r="K624" s="5" t="s">
        <v>50</v>
      </c>
      <c r="L624" s="5" t="s">
        <v>51</v>
      </c>
      <c r="M624">
        <v>5.0709999999999998E-2</v>
      </c>
      <c r="N624">
        <v>1.07864</v>
      </c>
      <c r="O624">
        <v>3.8699999999999998E-2</v>
      </c>
      <c r="P624" s="1">
        <v>1.029E-6</v>
      </c>
      <c r="Q624">
        <v>1.0405</v>
      </c>
      <c r="R624">
        <v>8.0999999999999996E-3</v>
      </c>
      <c r="S624">
        <v>39564931</v>
      </c>
      <c r="T624">
        <v>40073211</v>
      </c>
      <c r="U624" s="8"/>
      <c r="V624" s="9"/>
    </row>
    <row r="625" spans="1:27">
      <c r="A625" t="s">
        <v>692</v>
      </c>
      <c r="B625">
        <v>18</v>
      </c>
      <c r="C625">
        <v>26344393</v>
      </c>
      <c r="D625" s="5" t="s">
        <v>57</v>
      </c>
      <c r="E625">
        <v>0.76500000000000001</v>
      </c>
      <c r="F625">
        <v>0.77100000000000002</v>
      </c>
      <c r="G625">
        <v>0.997</v>
      </c>
      <c r="H625" s="1">
        <v>2.1689999999999999E-6</v>
      </c>
      <c r="I625">
        <v>0.95791000000000004</v>
      </c>
      <c r="J625">
        <v>9.1000000000000004E-3</v>
      </c>
      <c r="K625" s="5" t="s">
        <v>50</v>
      </c>
      <c r="L625" s="5" t="s">
        <v>51</v>
      </c>
      <c r="M625">
        <v>0.20549999999999999</v>
      </c>
      <c r="N625">
        <v>0.94554000000000005</v>
      </c>
      <c r="O625">
        <v>4.4200000000000003E-2</v>
      </c>
      <c r="P625" s="1">
        <v>1.0409999999999999E-6</v>
      </c>
      <c r="Q625">
        <v>0.95743</v>
      </c>
      <c r="R625">
        <v>8.8999999999999999E-3</v>
      </c>
      <c r="S625">
        <v>26155393</v>
      </c>
      <c r="T625">
        <v>26447393</v>
      </c>
      <c r="U625" s="8"/>
      <c r="V625" s="9"/>
    </row>
    <row r="626" spans="1:27">
      <c r="A626" t="s">
        <v>693</v>
      </c>
      <c r="B626">
        <v>23</v>
      </c>
      <c r="C626">
        <v>24268581</v>
      </c>
      <c r="D626" s="5" t="s">
        <v>55</v>
      </c>
      <c r="E626">
        <v>0.48499999999999999</v>
      </c>
      <c r="F626">
        <v>0.47399999999999998</v>
      </c>
      <c r="G626">
        <v>1.44</v>
      </c>
      <c r="H626" s="1">
        <v>1.9E-6</v>
      </c>
      <c r="I626">
        <v>1.03169</v>
      </c>
      <c r="J626">
        <v>6.6E-3</v>
      </c>
      <c r="K626" s="5" t="s">
        <v>93</v>
      </c>
      <c r="L626" s="5" t="s">
        <v>51</v>
      </c>
      <c r="M626">
        <v>8.6499999999999994E-2</v>
      </c>
      <c r="N626">
        <v>1.0578099999999999</v>
      </c>
      <c r="O626">
        <v>4.1200000000000001E-2</v>
      </c>
      <c r="P626" s="1">
        <v>1.043E-6</v>
      </c>
      <c r="Q626">
        <v>1.0323100000000001</v>
      </c>
      <c r="R626">
        <v>6.4999999999999997E-3</v>
      </c>
      <c r="S626">
        <v>24134581</v>
      </c>
      <c r="T626">
        <v>24466581</v>
      </c>
      <c r="U626" s="8"/>
      <c r="V626" s="9"/>
      <c r="W626" s="9"/>
    </row>
    <row r="627" spans="1:27">
      <c r="A627" t="s">
        <v>694</v>
      </c>
      <c r="B627">
        <v>9</v>
      </c>
      <c r="C627">
        <v>3313962</v>
      </c>
      <c r="D627" s="5" t="s">
        <v>62</v>
      </c>
      <c r="E627">
        <v>0.95899999999999996</v>
      </c>
      <c r="F627">
        <v>0.96299999999999997</v>
      </c>
      <c r="G627">
        <v>0.94099999999999995</v>
      </c>
      <c r="H627" s="1">
        <v>2.0169999999999999E-6</v>
      </c>
      <c r="I627">
        <v>0.90673999999999999</v>
      </c>
      <c r="J627">
        <v>2.06E-2</v>
      </c>
      <c r="K627" s="5" t="s">
        <v>50</v>
      </c>
      <c r="L627" s="5" t="s">
        <v>51</v>
      </c>
      <c r="M627">
        <v>0.22539999999999999</v>
      </c>
      <c r="N627">
        <v>0.85341999999999996</v>
      </c>
      <c r="O627">
        <v>0.1308</v>
      </c>
      <c r="P627" s="1">
        <v>1.0439999999999999E-6</v>
      </c>
      <c r="Q627">
        <v>0.90537999999999996</v>
      </c>
      <c r="R627">
        <v>2.0299999999999999E-2</v>
      </c>
      <c r="S627">
        <v>3232762</v>
      </c>
      <c r="T627">
        <v>3378662</v>
      </c>
      <c r="U627" s="8"/>
      <c r="V627" s="9"/>
      <c r="W627" s="9"/>
      <c r="X627" s="9"/>
      <c r="Y627" s="9"/>
      <c r="Z627" s="9"/>
      <c r="AA627" s="9"/>
    </row>
    <row r="628" spans="1:27">
      <c r="A628" t="s">
        <v>695</v>
      </c>
      <c r="B628">
        <v>7</v>
      </c>
      <c r="C628">
        <v>94222724</v>
      </c>
      <c r="D628" s="5" t="s">
        <v>53</v>
      </c>
      <c r="E628">
        <v>0.84699999999999998</v>
      </c>
      <c r="F628">
        <v>0.84599999999999997</v>
      </c>
      <c r="G628">
        <v>1</v>
      </c>
      <c r="H628" s="1">
        <v>2.5670000000000002E-6</v>
      </c>
      <c r="I628">
        <v>1.0518000000000001</v>
      </c>
      <c r="J628">
        <v>1.0699999999999999E-2</v>
      </c>
      <c r="K628" s="5" t="s">
        <v>50</v>
      </c>
      <c r="L628" s="5" t="s">
        <v>51</v>
      </c>
      <c r="M628">
        <v>0.18770000000000001</v>
      </c>
      <c r="N628">
        <v>1.0775600000000001</v>
      </c>
      <c r="O628">
        <v>5.67E-2</v>
      </c>
      <c r="P628" s="1">
        <v>1.048E-6</v>
      </c>
      <c r="Q628">
        <v>1.05264</v>
      </c>
      <c r="R628">
        <v>1.0500000000000001E-2</v>
      </c>
      <c r="S628">
        <v>94059724</v>
      </c>
      <c r="T628">
        <v>94467724</v>
      </c>
      <c r="U628" s="8"/>
      <c r="V628" s="9"/>
      <c r="W628" s="9"/>
      <c r="X628" s="9"/>
      <c r="Y628" s="9"/>
      <c r="Z628" s="9"/>
      <c r="AA628" s="9"/>
    </row>
    <row r="629" spans="1:27">
      <c r="A629" t="s">
        <v>696</v>
      </c>
      <c r="B629">
        <v>4</v>
      </c>
      <c r="C629">
        <v>37251630</v>
      </c>
      <c r="D629" s="5" t="s">
        <v>53</v>
      </c>
      <c r="E629">
        <v>0.76400000000000001</v>
      </c>
      <c r="F629">
        <v>0.77300000000000002</v>
      </c>
      <c r="G629">
        <v>0.97499999999999998</v>
      </c>
      <c r="H629" s="1">
        <v>1.883E-6</v>
      </c>
      <c r="I629">
        <v>0.95714999999999995</v>
      </c>
      <c r="J629">
        <v>9.1999999999999998E-3</v>
      </c>
      <c r="K629" s="5" t="s">
        <v>65</v>
      </c>
      <c r="L629" s="5" t="s">
        <v>51</v>
      </c>
      <c r="M629">
        <v>0.27460000000000001</v>
      </c>
      <c r="N629">
        <v>0.95018000000000002</v>
      </c>
      <c r="O629">
        <v>4.6800000000000001E-2</v>
      </c>
      <c r="P629" s="1">
        <v>1.052E-6</v>
      </c>
      <c r="Q629">
        <v>0.95686000000000004</v>
      </c>
      <c r="R629">
        <v>8.9999999999999993E-3</v>
      </c>
      <c r="S629">
        <v>37230830</v>
      </c>
      <c r="T629">
        <v>37251630</v>
      </c>
      <c r="U629" s="8"/>
      <c r="V629" s="9"/>
    </row>
    <row r="630" spans="1:27">
      <c r="A630" t="s">
        <v>697</v>
      </c>
      <c r="B630">
        <v>15</v>
      </c>
      <c r="C630">
        <v>78936168</v>
      </c>
      <c r="D630" s="5" t="s">
        <v>64</v>
      </c>
      <c r="E630">
        <v>0.67200000000000004</v>
      </c>
      <c r="F630">
        <v>0.67</v>
      </c>
      <c r="G630">
        <v>0.94</v>
      </c>
      <c r="H630" s="1">
        <v>3.4659999999999999E-6</v>
      </c>
      <c r="I630">
        <v>0.96021000000000001</v>
      </c>
      <c r="J630">
        <v>8.6999999999999994E-3</v>
      </c>
      <c r="K630" s="5" t="s">
        <v>50</v>
      </c>
      <c r="L630" s="5" t="s">
        <v>51</v>
      </c>
      <c r="M630">
        <v>0.1366</v>
      </c>
      <c r="N630">
        <v>0.94450000000000001</v>
      </c>
      <c r="O630">
        <v>3.8399999999999997E-2</v>
      </c>
      <c r="P630" s="1">
        <v>1.057E-6</v>
      </c>
      <c r="Q630">
        <v>0.95945000000000003</v>
      </c>
      <c r="R630">
        <v>8.5000000000000006E-3</v>
      </c>
      <c r="S630">
        <v>78719168</v>
      </c>
      <c r="T630">
        <v>79105168</v>
      </c>
      <c r="U630" s="8"/>
      <c r="V630" s="9"/>
      <c r="W630" s="9"/>
      <c r="X630" s="9"/>
    </row>
    <row r="631" spans="1:27">
      <c r="A631" t="s">
        <v>698</v>
      </c>
      <c r="B631">
        <v>13</v>
      </c>
      <c r="C631">
        <v>86734039</v>
      </c>
      <c r="D631" s="5" t="s">
        <v>132</v>
      </c>
      <c r="E631">
        <v>0.75900000000000001</v>
      </c>
      <c r="F631">
        <v>0.77200000000000002</v>
      </c>
      <c r="G631">
        <v>0.96299999999999997</v>
      </c>
      <c r="H631" s="1">
        <v>2.8339999999999999E-6</v>
      </c>
      <c r="I631">
        <v>0.95562000000000002</v>
      </c>
      <c r="J631">
        <v>9.7000000000000003E-3</v>
      </c>
      <c r="K631" s="5" t="s">
        <v>50</v>
      </c>
      <c r="L631" s="5" t="s">
        <v>51</v>
      </c>
      <c r="M631">
        <v>0.13869999999999999</v>
      </c>
      <c r="N631">
        <v>0.93145999999999995</v>
      </c>
      <c r="O631">
        <v>4.8000000000000001E-2</v>
      </c>
      <c r="P631" s="1">
        <v>1.0579999999999999E-6</v>
      </c>
      <c r="Q631">
        <v>0.95465999999999995</v>
      </c>
      <c r="R631">
        <v>9.4999999999999998E-3</v>
      </c>
      <c r="S631">
        <v>86688739</v>
      </c>
      <c r="T631">
        <v>86749539</v>
      </c>
      <c r="U631" s="8"/>
      <c r="V631" s="9"/>
      <c r="W631" s="9"/>
      <c r="X631" s="9"/>
      <c r="Y631" s="9"/>
      <c r="Z631" s="9"/>
    </row>
    <row r="632" spans="1:27">
      <c r="A632" t="s">
        <v>699</v>
      </c>
      <c r="B632">
        <v>2</v>
      </c>
      <c r="C632">
        <v>196385437</v>
      </c>
      <c r="D632" s="5" t="s">
        <v>53</v>
      </c>
      <c r="E632">
        <v>0.82899999999999996</v>
      </c>
      <c r="F632">
        <v>0.83099999999999996</v>
      </c>
      <c r="G632">
        <v>0.99099999999999999</v>
      </c>
      <c r="H632" s="1">
        <v>6.268E-6</v>
      </c>
      <c r="I632">
        <v>0.95389999999999997</v>
      </c>
      <c r="J632">
        <v>1.04E-2</v>
      </c>
      <c r="K632" s="5" t="s">
        <v>50</v>
      </c>
      <c r="L632" s="5" t="s">
        <v>51</v>
      </c>
      <c r="M632" s="1">
        <v>4.2689999999999999E-2</v>
      </c>
      <c r="N632">
        <v>0.91329000000000005</v>
      </c>
      <c r="O632">
        <v>4.4699999999999997E-2</v>
      </c>
      <c r="P632" s="1">
        <v>1.065E-6</v>
      </c>
      <c r="Q632">
        <v>0.95179999999999998</v>
      </c>
      <c r="R632">
        <v>1.01E-2</v>
      </c>
      <c r="S632">
        <v>196324437</v>
      </c>
      <c r="T632">
        <v>196446237</v>
      </c>
      <c r="U632" s="8"/>
      <c r="V632" s="9"/>
    </row>
    <row r="633" spans="1:27">
      <c r="A633" t="s">
        <v>700</v>
      </c>
      <c r="B633">
        <v>6</v>
      </c>
      <c r="C633">
        <v>164936116</v>
      </c>
      <c r="D633" s="5" t="s">
        <v>64</v>
      </c>
      <c r="E633">
        <v>0.97</v>
      </c>
      <c r="F633">
        <v>0.96599999999999997</v>
      </c>
      <c r="G633">
        <v>0.71299999999999997</v>
      </c>
      <c r="H633" s="1">
        <v>2.5999999999999997E-6</v>
      </c>
      <c r="I633">
        <v>1.12761</v>
      </c>
      <c r="J633">
        <v>2.5600000000000001E-2</v>
      </c>
      <c r="K633" s="5" t="s">
        <v>65</v>
      </c>
      <c r="L633" s="5" t="s">
        <v>51</v>
      </c>
      <c r="M633">
        <v>0.15740000000000001</v>
      </c>
      <c r="N633">
        <v>1.19842</v>
      </c>
      <c r="O633">
        <v>0.128</v>
      </c>
      <c r="P633" s="1">
        <v>1.074E-6</v>
      </c>
      <c r="Q633">
        <v>1.1302099999999999</v>
      </c>
      <c r="R633">
        <v>2.5100000000000001E-2</v>
      </c>
      <c r="S633">
        <v>164768116</v>
      </c>
      <c r="T633">
        <v>164940246</v>
      </c>
      <c r="U633" s="8"/>
      <c r="V633" s="9"/>
    </row>
    <row r="634" spans="1:27">
      <c r="A634" t="s">
        <v>701</v>
      </c>
      <c r="B634">
        <v>16</v>
      </c>
      <c r="C634">
        <v>65214431</v>
      </c>
      <c r="D634" s="5" t="s">
        <v>53</v>
      </c>
      <c r="E634">
        <v>0.95799999999999996</v>
      </c>
      <c r="F634">
        <v>0.95299999999999996</v>
      </c>
      <c r="G634">
        <v>0.81499999999999995</v>
      </c>
      <c r="H634" s="1">
        <v>6.9940000000000003E-6</v>
      </c>
      <c r="I634">
        <v>1.1005400000000001</v>
      </c>
      <c r="J634">
        <v>2.1299999999999999E-2</v>
      </c>
      <c r="K634" s="5" t="s">
        <v>50</v>
      </c>
      <c r="L634" s="5" t="s">
        <v>51</v>
      </c>
      <c r="M634" s="1">
        <v>2.8850000000000001E-2</v>
      </c>
      <c r="N634">
        <v>1.22519</v>
      </c>
      <c r="O634">
        <v>9.2899999999999996E-2</v>
      </c>
      <c r="P634" s="1">
        <v>1.1029999999999999E-6</v>
      </c>
      <c r="Q634">
        <v>1.1065</v>
      </c>
      <c r="R634">
        <v>2.0799999999999999E-2</v>
      </c>
      <c r="S634">
        <v>65214431</v>
      </c>
      <c r="T634">
        <v>65214431</v>
      </c>
      <c r="U634" s="8"/>
      <c r="V634" s="9"/>
      <c r="W634" s="9"/>
    </row>
    <row r="635" spans="1:27">
      <c r="A635" t="s">
        <v>702</v>
      </c>
      <c r="B635">
        <v>2</v>
      </c>
      <c r="C635">
        <v>201194295</v>
      </c>
      <c r="D635" s="5" t="s">
        <v>126</v>
      </c>
      <c r="E635">
        <v>0.97</v>
      </c>
      <c r="F635">
        <v>0.97199999999999998</v>
      </c>
      <c r="G635">
        <v>0.86799999999999999</v>
      </c>
      <c r="H635" s="1">
        <v>3.6510000000000003E-6</v>
      </c>
      <c r="I635">
        <v>0.88100000000000001</v>
      </c>
      <c r="J635">
        <v>2.7400000000000001E-2</v>
      </c>
      <c r="K635" s="5" t="s">
        <v>50</v>
      </c>
      <c r="L635" s="5" t="s">
        <v>51</v>
      </c>
      <c r="M635">
        <v>0.1157</v>
      </c>
      <c r="N635">
        <v>0.84797999999999996</v>
      </c>
      <c r="O635">
        <v>0.1048</v>
      </c>
      <c r="P635" s="1">
        <v>1.1069999999999999E-6</v>
      </c>
      <c r="Q635">
        <v>0.87888999999999995</v>
      </c>
      <c r="R635">
        <v>2.6499999999999999E-2</v>
      </c>
      <c r="S635">
        <v>200230295</v>
      </c>
      <c r="T635">
        <v>201330295</v>
      </c>
      <c r="U635" s="8"/>
      <c r="V635" s="9"/>
      <c r="W635" s="9"/>
      <c r="X635" s="9"/>
    </row>
    <row r="636" spans="1:27">
      <c r="A636" t="s">
        <v>703</v>
      </c>
      <c r="B636">
        <v>16</v>
      </c>
      <c r="C636">
        <v>82593664</v>
      </c>
      <c r="D636" s="5" t="s">
        <v>55</v>
      </c>
      <c r="E636">
        <v>0.76200000000000001</v>
      </c>
      <c r="F636">
        <v>0.76300000000000001</v>
      </c>
      <c r="G636">
        <v>0.95599999999999996</v>
      </c>
      <c r="H636" s="1">
        <v>2.5849999999999998E-6</v>
      </c>
      <c r="I636">
        <v>0.95686000000000004</v>
      </c>
      <c r="J636">
        <v>9.4000000000000004E-3</v>
      </c>
      <c r="K636" s="5" t="s">
        <v>65</v>
      </c>
      <c r="L636" s="5" t="s">
        <v>51</v>
      </c>
      <c r="M636">
        <v>0.18160000000000001</v>
      </c>
      <c r="N636">
        <v>0.94677</v>
      </c>
      <c r="O636">
        <v>4.0899999999999999E-2</v>
      </c>
      <c r="P636" s="1">
        <v>1.1089999999999999E-6</v>
      </c>
      <c r="Q636">
        <v>0.95638000000000001</v>
      </c>
      <c r="R636">
        <v>9.1999999999999998E-3</v>
      </c>
      <c r="S636">
        <v>82564264</v>
      </c>
      <c r="T636">
        <v>82616964</v>
      </c>
      <c r="U636" s="8"/>
      <c r="V636" s="9"/>
      <c r="W636" s="9"/>
      <c r="X636" s="9"/>
    </row>
    <row r="637" spans="1:27">
      <c r="A637" t="s">
        <v>704</v>
      </c>
      <c r="B637">
        <v>19</v>
      </c>
      <c r="C637">
        <v>33144726</v>
      </c>
      <c r="D637" s="5" t="s">
        <v>53</v>
      </c>
      <c r="E637">
        <v>0.27</v>
      </c>
      <c r="F637">
        <v>0.26200000000000001</v>
      </c>
      <c r="G637">
        <v>0.995</v>
      </c>
      <c r="H637" s="1">
        <v>4.8800000000000003E-7</v>
      </c>
      <c r="I637">
        <v>1.04467</v>
      </c>
      <c r="J637">
        <v>8.6999999999999994E-3</v>
      </c>
      <c r="K637" s="5" t="s">
        <v>84</v>
      </c>
      <c r="L637" s="5">
        <v>0</v>
      </c>
      <c r="M637">
        <v>0.79339999999999999</v>
      </c>
      <c r="N637">
        <v>0.98885999999999996</v>
      </c>
      <c r="O637">
        <v>4.2700000000000002E-2</v>
      </c>
      <c r="P637" s="1">
        <v>1.119E-6</v>
      </c>
      <c r="Q637">
        <v>1.04237</v>
      </c>
      <c r="R637">
        <v>8.5000000000000006E-3</v>
      </c>
      <c r="S637">
        <v>33034726</v>
      </c>
      <c r="T637">
        <v>33170026</v>
      </c>
      <c r="U637" s="8"/>
      <c r="V637" s="9"/>
      <c r="W637" s="9"/>
      <c r="X637" s="9"/>
      <c r="Y637" s="9"/>
    </row>
    <row r="638" spans="1:27">
      <c r="A638" t="s">
        <v>705</v>
      </c>
      <c r="B638">
        <v>1</v>
      </c>
      <c r="C638">
        <v>191031130</v>
      </c>
      <c r="D638" s="5" t="s">
        <v>103</v>
      </c>
      <c r="E638">
        <v>0.78</v>
      </c>
      <c r="F638">
        <v>0.79100000000000004</v>
      </c>
      <c r="G638">
        <v>0.99299999999999999</v>
      </c>
      <c r="H638" s="1">
        <v>1.02E-6</v>
      </c>
      <c r="I638">
        <v>0.95513999999999999</v>
      </c>
      <c r="J638">
        <v>9.4000000000000004E-3</v>
      </c>
      <c r="K638" s="5" t="s">
        <v>50</v>
      </c>
      <c r="L638" s="5" t="s">
        <v>51</v>
      </c>
      <c r="M638">
        <v>0.66249999999999998</v>
      </c>
      <c r="N638">
        <v>0.98048999999999997</v>
      </c>
      <c r="O638">
        <v>4.5199999999999997E-2</v>
      </c>
      <c r="P638" s="1">
        <v>1.1209999999999999E-6</v>
      </c>
      <c r="Q638">
        <v>0.95618999999999998</v>
      </c>
      <c r="R638">
        <v>9.1999999999999998E-3</v>
      </c>
      <c r="S638">
        <v>190689130</v>
      </c>
      <c r="T638">
        <v>191428130</v>
      </c>
      <c r="U638" s="8"/>
      <c r="V638" s="9"/>
    </row>
    <row r="639" spans="1:27">
      <c r="A639" t="s">
        <v>706</v>
      </c>
      <c r="B639">
        <v>4</v>
      </c>
      <c r="C639">
        <v>87916086</v>
      </c>
      <c r="D639" s="5" t="s">
        <v>49</v>
      </c>
      <c r="E639">
        <v>0.81100000000000005</v>
      </c>
      <c r="F639">
        <v>0.80300000000000005</v>
      </c>
      <c r="G639">
        <v>0.99199999999999999</v>
      </c>
      <c r="H639" s="1">
        <v>2.3099999999999999E-6</v>
      </c>
      <c r="I639">
        <v>1.04749</v>
      </c>
      <c r="J639">
        <v>9.7999999999999997E-3</v>
      </c>
      <c r="K639" s="5" t="s">
        <v>50</v>
      </c>
      <c r="L639" s="5" t="s">
        <v>51</v>
      </c>
      <c r="M639">
        <v>0.25109999999999999</v>
      </c>
      <c r="N639">
        <v>1.05728</v>
      </c>
      <c r="O639">
        <v>4.8500000000000001E-2</v>
      </c>
      <c r="P639" s="1">
        <v>1.128E-6</v>
      </c>
      <c r="Q639">
        <v>1.0479099999999999</v>
      </c>
      <c r="R639">
        <v>9.5999999999999992E-3</v>
      </c>
      <c r="S639">
        <v>87772086</v>
      </c>
      <c r="T639">
        <v>88168086</v>
      </c>
      <c r="U639" s="8"/>
      <c r="V639" s="9"/>
      <c r="W639" s="9"/>
      <c r="X639" s="9"/>
      <c r="Y639" s="9"/>
    </row>
    <row r="640" spans="1:27">
      <c r="A640" t="s">
        <v>707</v>
      </c>
      <c r="B640">
        <v>9</v>
      </c>
      <c r="C640">
        <v>134980927</v>
      </c>
      <c r="D640" s="5" t="s">
        <v>64</v>
      </c>
      <c r="E640">
        <v>0.98399999999999999</v>
      </c>
      <c r="F640">
        <v>0.98599999999999999</v>
      </c>
      <c r="G640">
        <v>0.94499999999999995</v>
      </c>
      <c r="H640" s="1">
        <v>7.4459999999999993E-7</v>
      </c>
      <c r="I640">
        <v>0.82630000000000003</v>
      </c>
      <c r="J640">
        <v>3.8600000000000002E-2</v>
      </c>
      <c r="K640" s="5" t="s">
        <v>65</v>
      </c>
      <c r="L640" s="5">
        <v>0</v>
      </c>
      <c r="M640">
        <v>0.90710000000000002</v>
      </c>
      <c r="N640">
        <v>1.0295300000000001</v>
      </c>
      <c r="O640">
        <v>0.24970000000000001</v>
      </c>
      <c r="P640" s="1">
        <v>1.133E-6</v>
      </c>
      <c r="Q640">
        <v>0.83052000000000004</v>
      </c>
      <c r="R640">
        <v>3.8100000000000002E-2</v>
      </c>
      <c r="S640">
        <v>134963227</v>
      </c>
      <c r="T640">
        <v>134980927</v>
      </c>
      <c r="U640" s="8"/>
      <c r="V640" s="9"/>
    </row>
    <row r="641" spans="1:30">
      <c r="A641" t="s">
        <v>708</v>
      </c>
      <c r="B641">
        <v>6</v>
      </c>
      <c r="C641">
        <v>141744754</v>
      </c>
      <c r="D641" s="5" t="s">
        <v>53</v>
      </c>
      <c r="E641">
        <v>0.54</v>
      </c>
      <c r="F641">
        <v>0.55400000000000005</v>
      </c>
      <c r="G641">
        <v>0.754</v>
      </c>
      <c r="H641" s="1">
        <v>1.95E-6</v>
      </c>
      <c r="I641">
        <v>0.95743</v>
      </c>
      <c r="J641">
        <v>9.1000000000000004E-3</v>
      </c>
      <c r="K641" s="5" t="s">
        <v>50</v>
      </c>
      <c r="L641" s="5" t="s">
        <v>51</v>
      </c>
      <c r="M641">
        <v>0.35310000000000002</v>
      </c>
      <c r="N641">
        <v>0.96425000000000005</v>
      </c>
      <c r="O641">
        <v>3.9199999999999999E-2</v>
      </c>
      <c r="P641" s="1">
        <v>1.1349999999999999E-6</v>
      </c>
      <c r="Q641">
        <v>0.95782</v>
      </c>
      <c r="R641">
        <v>8.8999999999999999E-3</v>
      </c>
      <c r="S641">
        <v>141716254</v>
      </c>
      <c r="T641">
        <v>141882754</v>
      </c>
      <c r="U641" s="8"/>
      <c r="V641" s="9"/>
    </row>
    <row r="642" spans="1:30">
      <c r="A642" t="s">
        <v>709</v>
      </c>
      <c r="B642">
        <v>5</v>
      </c>
      <c r="C642">
        <v>92398402</v>
      </c>
      <c r="D642" s="5" t="s">
        <v>64</v>
      </c>
      <c r="E642">
        <v>0.872</v>
      </c>
      <c r="F642">
        <v>0.873</v>
      </c>
      <c r="G642">
        <v>0.99</v>
      </c>
      <c r="H642" s="1">
        <v>2.0039999999999998E-6</v>
      </c>
      <c r="I642">
        <v>1.0585500000000001</v>
      </c>
      <c r="J642">
        <v>1.2E-2</v>
      </c>
      <c r="K642" s="5" t="s">
        <v>84</v>
      </c>
      <c r="L642" s="5" t="s">
        <v>51</v>
      </c>
      <c r="M642">
        <v>0.26140000000000002</v>
      </c>
      <c r="N642">
        <v>1.07853</v>
      </c>
      <c r="O642">
        <v>6.7299999999999999E-2</v>
      </c>
      <c r="P642" s="1">
        <v>1.144E-6</v>
      </c>
      <c r="Q642">
        <v>1.0591900000000001</v>
      </c>
      <c r="R642">
        <v>1.18E-2</v>
      </c>
      <c r="S642">
        <v>92254402</v>
      </c>
      <c r="T642">
        <v>92580402</v>
      </c>
      <c r="U642" s="8"/>
      <c r="V642" s="9"/>
    </row>
    <row r="643" spans="1:30">
      <c r="A643" t="s">
        <v>710</v>
      </c>
      <c r="B643">
        <v>2</v>
      </c>
      <c r="C643">
        <v>54923766</v>
      </c>
      <c r="D643" s="5" t="s">
        <v>55</v>
      </c>
      <c r="E643">
        <v>0.72299999999999998</v>
      </c>
      <c r="F643">
        <v>0.70599999999999996</v>
      </c>
      <c r="G643">
        <v>0.99399999999999999</v>
      </c>
      <c r="H643" s="1">
        <v>1.0499999999999999E-6</v>
      </c>
      <c r="I643">
        <v>1.04342</v>
      </c>
      <c r="J643">
        <v>8.6999999999999994E-3</v>
      </c>
      <c r="K643" s="5" t="s">
        <v>50</v>
      </c>
      <c r="L643" s="5" t="s">
        <v>51</v>
      </c>
      <c r="M643">
        <v>0.67569999999999997</v>
      </c>
      <c r="N643">
        <v>1.01674</v>
      </c>
      <c r="O643">
        <v>3.9699999999999999E-2</v>
      </c>
      <c r="P643" s="1">
        <v>1.1620000000000001E-6</v>
      </c>
      <c r="Q643">
        <v>1.04216</v>
      </c>
      <c r="R643">
        <v>8.5000000000000006E-3</v>
      </c>
      <c r="S643">
        <v>54721766</v>
      </c>
      <c r="T643">
        <v>55009166</v>
      </c>
      <c r="U643" s="8"/>
      <c r="V643" s="9"/>
      <c r="W643" s="9"/>
      <c r="X643" s="9"/>
      <c r="Y643" s="9"/>
      <c r="Z643" s="9"/>
      <c r="AA643" s="9"/>
      <c r="AB643" s="9"/>
      <c r="AC643" s="9"/>
      <c r="AD643" s="9"/>
    </row>
    <row r="644" spans="1:30">
      <c r="A644" t="s">
        <v>711</v>
      </c>
      <c r="B644">
        <v>1</v>
      </c>
      <c r="C644">
        <v>1183397</v>
      </c>
      <c r="D644" s="5" t="s">
        <v>57</v>
      </c>
      <c r="E644">
        <v>0.89900000000000002</v>
      </c>
      <c r="F644">
        <v>0.90700000000000003</v>
      </c>
      <c r="G644">
        <v>0.93</v>
      </c>
      <c r="H644" s="1">
        <v>4.1239999999999998E-6</v>
      </c>
      <c r="I644">
        <v>0.93903999999999999</v>
      </c>
      <c r="J644">
        <v>1.3599999999999999E-2</v>
      </c>
      <c r="K644" s="5" t="s">
        <v>50</v>
      </c>
      <c r="L644" s="5" t="s">
        <v>51</v>
      </c>
      <c r="M644">
        <v>9.153E-2</v>
      </c>
      <c r="N644">
        <v>0.88736000000000004</v>
      </c>
      <c r="O644">
        <v>7.0800000000000002E-2</v>
      </c>
      <c r="P644" s="1">
        <v>1.1739999999999999E-6</v>
      </c>
      <c r="Q644">
        <v>0.93715999999999999</v>
      </c>
      <c r="R644">
        <v>1.34E-2</v>
      </c>
      <c r="S644">
        <v>1152597</v>
      </c>
      <c r="T644">
        <v>1329397</v>
      </c>
      <c r="U644" s="8"/>
      <c r="V644" s="9"/>
      <c r="W644" s="9"/>
      <c r="X644" s="9"/>
      <c r="Y644" s="9"/>
      <c r="Z644" s="9"/>
      <c r="AA644" s="9"/>
    </row>
    <row r="645" spans="1:30">
      <c r="A645" t="s">
        <v>712</v>
      </c>
      <c r="B645">
        <v>2</v>
      </c>
      <c r="C645">
        <v>61782899</v>
      </c>
      <c r="D645" s="5" t="s">
        <v>57</v>
      </c>
      <c r="E645">
        <v>0.83699999999999997</v>
      </c>
      <c r="F645">
        <v>0.84799999999999998</v>
      </c>
      <c r="G645">
        <v>0.97</v>
      </c>
      <c r="H645" s="1">
        <v>4.1659999999999996E-6</v>
      </c>
      <c r="I645">
        <v>0.95150999999999997</v>
      </c>
      <c r="J645">
        <v>1.0800000000000001E-2</v>
      </c>
      <c r="K645" s="5" t="s">
        <v>50</v>
      </c>
      <c r="L645" s="5" t="s">
        <v>51</v>
      </c>
      <c r="M645">
        <v>6.5820000000000004E-2</v>
      </c>
      <c r="N645">
        <v>0.89744999999999997</v>
      </c>
      <c r="O645">
        <v>5.8799999999999998E-2</v>
      </c>
      <c r="P645" s="1">
        <v>1.1799999999999999E-6</v>
      </c>
      <c r="Q645">
        <v>0.94971000000000005</v>
      </c>
      <c r="R645">
        <v>1.06E-2</v>
      </c>
      <c r="S645">
        <v>61404899</v>
      </c>
      <c r="T645">
        <v>61782899</v>
      </c>
      <c r="U645" s="8"/>
      <c r="V645" s="9"/>
      <c r="W645" s="9"/>
      <c r="X645" s="9"/>
      <c r="Y645" s="9"/>
      <c r="Z645" s="9"/>
    </row>
    <row r="646" spans="1:30">
      <c r="A646" t="s">
        <v>713</v>
      </c>
      <c r="B646">
        <v>4</v>
      </c>
      <c r="C646">
        <v>54967358</v>
      </c>
      <c r="D646" s="5" t="s">
        <v>71</v>
      </c>
      <c r="E646">
        <v>0.33300000000000002</v>
      </c>
      <c r="F646">
        <v>0.34599999999999997</v>
      </c>
      <c r="G646">
        <v>0.97499999999999998</v>
      </c>
      <c r="H646" s="1">
        <v>1.128E-6</v>
      </c>
      <c r="I646">
        <v>0.96031</v>
      </c>
      <c r="J646">
        <v>8.3000000000000001E-3</v>
      </c>
      <c r="K646" s="5" t="s">
        <v>50</v>
      </c>
      <c r="L646" s="5" t="s">
        <v>51</v>
      </c>
      <c r="M646">
        <v>0.68710000000000004</v>
      </c>
      <c r="N646">
        <v>0.98431999999999997</v>
      </c>
      <c r="O646">
        <v>3.9300000000000002E-2</v>
      </c>
      <c r="P646" s="1">
        <v>1.19E-6</v>
      </c>
      <c r="Q646">
        <v>0.96136999999999995</v>
      </c>
      <c r="R646">
        <v>8.0999999999999996E-3</v>
      </c>
      <c r="S646">
        <v>54959068</v>
      </c>
      <c r="T646">
        <v>55080358</v>
      </c>
      <c r="U646" s="8"/>
      <c r="V646" s="9"/>
      <c r="W646" s="9"/>
      <c r="X646" s="9"/>
    </row>
    <row r="647" spans="1:30">
      <c r="A647" t="s">
        <v>714</v>
      </c>
      <c r="B647">
        <v>11</v>
      </c>
      <c r="C647">
        <v>17028390</v>
      </c>
      <c r="D647" s="5" t="s">
        <v>126</v>
      </c>
      <c r="E647">
        <v>0.68</v>
      </c>
      <c r="F647">
        <v>0.67100000000000004</v>
      </c>
      <c r="G647">
        <v>0.97699999999999998</v>
      </c>
      <c r="H647" s="1">
        <v>3.54E-6</v>
      </c>
      <c r="I647">
        <v>1.03935</v>
      </c>
      <c r="J647">
        <v>8.3000000000000001E-3</v>
      </c>
      <c r="K647" s="5" t="s">
        <v>50</v>
      </c>
      <c r="L647" s="5" t="s">
        <v>51</v>
      </c>
      <c r="M647">
        <v>0.1341</v>
      </c>
      <c r="N647">
        <v>1.06386</v>
      </c>
      <c r="O647">
        <v>4.1300000000000003E-2</v>
      </c>
      <c r="P647" s="1">
        <v>1.2099999999999998E-6</v>
      </c>
      <c r="Q647">
        <v>1.0402899999999999</v>
      </c>
      <c r="R647">
        <v>8.0999999999999996E-3</v>
      </c>
      <c r="S647">
        <v>17000890</v>
      </c>
      <c r="T647">
        <v>17418390</v>
      </c>
      <c r="U647" s="8"/>
      <c r="V647" s="9"/>
      <c r="W647" s="9"/>
    </row>
    <row r="648" spans="1:30">
      <c r="A648" t="s">
        <v>715</v>
      </c>
      <c r="B648">
        <v>2</v>
      </c>
      <c r="C648">
        <v>40586447</v>
      </c>
      <c r="D648" s="5" t="s">
        <v>64</v>
      </c>
      <c r="E648">
        <v>0.48399999999999999</v>
      </c>
      <c r="F648">
        <v>0.48599999999999999</v>
      </c>
      <c r="G648">
        <v>0.97499999999999998</v>
      </c>
      <c r="H648" s="1">
        <v>5.1750000000000004E-6</v>
      </c>
      <c r="I648">
        <v>0.96464000000000005</v>
      </c>
      <c r="J648">
        <v>7.9000000000000008E-3</v>
      </c>
      <c r="K648" s="5" t="s">
        <v>50</v>
      </c>
      <c r="L648" s="5" t="s">
        <v>51</v>
      </c>
      <c r="M648">
        <v>5.2330000000000002E-2</v>
      </c>
      <c r="N648">
        <v>0.92784</v>
      </c>
      <c r="O648">
        <v>3.8600000000000002E-2</v>
      </c>
      <c r="P648" s="1">
        <v>1.212E-6</v>
      </c>
      <c r="Q648">
        <v>0.96309999999999996</v>
      </c>
      <c r="R648">
        <v>7.7000000000000002E-3</v>
      </c>
      <c r="S648">
        <v>40571447</v>
      </c>
      <c r="T648">
        <v>40621747</v>
      </c>
      <c r="U648" s="8"/>
      <c r="V648" s="9"/>
    </row>
    <row r="649" spans="1:30">
      <c r="A649" t="s">
        <v>716</v>
      </c>
      <c r="B649">
        <v>1</v>
      </c>
      <c r="C649">
        <v>224051082</v>
      </c>
      <c r="D649" s="5" t="s">
        <v>53</v>
      </c>
      <c r="E649">
        <v>0.63100000000000001</v>
      </c>
      <c r="F649">
        <v>0.61899999999999999</v>
      </c>
      <c r="G649">
        <v>0.97599999999999998</v>
      </c>
      <c r="H649" s="1">
        <v>3.0350000000000002E-6</v>
      </c>
      <c r="I649">
        <v>1.0382100000000001</v>
      </c>
      <c r="J649">
        <v>8.0000000000000002E-3</v>
      </c>
      <c r="K649" s="5" t="s">
        <v>50</v>
      </c>
      <c r="L649" s="5" t="s">
        <v>51</v>
      </c>
      <c r="M649">
        <v>0.1961</v>
      </c>
      <c r="N649">
        <v>1.0518000000000001</v>
      </c>
      <c r="O649">
        <v>3.9E-2</v>
      </c>
      <c r="P649" s="1">
        <v>1.226E-6</v>
      </c>
      <c r="Q649">
        <v>1.0387299999999999</v>
      </c>
      <c r="R649">
        <v>7.7999999999999996E-3</v>
      </c>
      <c r="S649">
        <v>223926082</v>
      </c>
      <c r="T649">
        <v>224051208</v>
      </c>
      <c r="U649" s="8"/>
      <c r="V649" s="9"/>
    </row>
    <row r="650" spans="1:30">
      <c r="A650" t="s">
        <v>717</v>
      </c>
      <c r="B650">
        <v>13</v>
      </c>
      <c r="C650">
        <v>96255706</v>
      </c>
      <c r="D650" s="5" t="s">
        <v>53</v>
      </c>
      <c r="E650">
        <v>0.77300000000000002</v>
      </c>
      <c r="F650">
        <v>0.76700000000000002</v>
      </c>
      <c r="G650">
        <v>0.99</v>
      </c>
      <c r="H650" s="1">
        <v>1.488E-6</v>
      </c>
      <c r="I650">
        <v>1.0450900000000001</v>
      </c>
      <c r="J650">
        <v>9.1999999999999998E-3</v>
      </c>
      <c r="K650" s="5" t="s">
        <v>50</v>
      </c>
      <c r="L650" s="5" t="s">
        <v>51</v>
      </c>
      <c r="M650">
        <v>0.45200000000000001</v>
      </c>
      <c r="N650">
        <v>1.0370699999999999</v>
      </c>
      <c r="O650">
        <v>4.8399999999999999E-2</v>
      </c>
      <c r="P650" s="1">
        <v>1.235E-6</v>
      </c>
      <c r="Q650">
        <v>1.04477</v>
      </c>
      <c r="R650">
        <v>8.9999999999999993E-3</v>
      </c>
      <c r="S650">
        <v>96145706</v>
      </c>
      <c r="T650">
        <v>97325706</v>
      </c>
      <c r="U650" s="8"/>
      <c r="V650" s="9"/>
    </row>
    <row r="651" spans="1:30">
      <c r="A651" t="s">
        <v>718</v>
      </c>
      <c r="B651">
        <v>12</v>
      </c>
      <c r="C651">
        <v>66367726</v>
      </c>
      <c r="D651" s="5" t="s">
        <v>53</v>
      </c>
      <c r="E651">
        <v>0.73399999999999999</v>
      </c>
      <c r="F651">
        <v>0.73799999999999999</v>
      </c>
      <c r="G651">
        <v>0.98</v>
      </c>
      <c r="H651" s="1">
        <v>1.3519999999999999E-6</v>
      </c>
      <c r="I651">
        <v>0.95733999999999997</v>
      </c>
      <c r="J651">
        <v>8.9999999999999993E-3</v>
      </c>
      <c r="K651" s="5" t="s">
        <v>84</v>
      </c>
      <c r="L651" s="5" t="s">
        <v>51</v>
      </c>
      <c r="M651">
        <v>0.58620000000000005</v>
      </c>
      <c r="N651">
        <v>0.97765000000000002</v>
      </c>
      <c r="O651">
        <v>4.1599999999999998E-2</v>
      </c>
      <c r="P651" s="1">
        <v>1.237E-6</v>
      </c>
      <c r="Q651">
        <v>0.95820000000000005</v>
      </c>
      <c r="R651">
        <v>8.8000000000000005E-3</v>
      </c>
      <c r="S651">
        <v>66348126</v>
      </c>
      <c r="T651">
        <v>66383826</v>
      </c>
      <c r="U651" s="8"/>
      <c r="V651" s="9"/>
      <c r="W651" s="9"/>
    </row>
    <row r="652" spans="1:30">
      <c r="A652" t="s">
        <v>719</v>
      </c>
      <c r="B652">
        <v>17</v>
      </c>
      <c r="C652">
        <v>78484082</v>
      </c>
      <c r="D652" s="5" t="s">
        <v>53</v>
      </c>
      <c r="E652">
        <v>0.82399999999999995</v>
      </c>
      <c r="F652">
        <v>0.82499999999999996</v>
      </c>
      <c r="G652">
        <v>0.97899999999999998</v>
      </c>
      <c r="H652" s="1">
        <v>2.007E-6</v>
      </c>
      <c r="I652">
        <v>0.95199</v>
      </c>
      <c r="J652">
        <v>1.04E-2</v>
      </c>
      <c r="K652" s="5" t="s">
        <v>50</v>
      </c>
      <c r="L652" s="5" t="s">
        <v>51</v>
      </c>
      <c r="M652">
        <v>0.28649999999999998</v>
      </c>
      <c r="N652">
        <v>0.95189999999999997</v>
      </c>
      <c r="O652">
        <v>4.6199999999999998E-2</v>
      </c>
      <c r="P652" s="1">
        <v>1.2379999999999998E-6</v>
      </c>
      <c r="Q652">
        <v>0.95199</v>
      </c>
      <c r="R652">
        <v>1.01E-2</v>
      </c>
      <c r="S652">
        <v>78448682</v>
      </c>
      <c r="T652">
        <v>78640082</v>
      </c>
      <c r="U652" s="8"/>
      <c r="V652" s="9"/>
      <c r="W652" s="9"/>
      <c r="X652" s="9"/>
      <c r="Y652" s="9"/>
      <c r="Z652" s="9"/>
      <c r="AA652" s="9"/>
    </row>
    <row r="653" spans="1:30">
      <c r="A653" t="s">
        <v>720</v>
      </c>
      <c r="B653">
        <v>7</v>
      </c>
      <c r="C653">
        <v>82436183</v>
      </c>
      <c r="D653" s="5" t="s">
        <v>49</v>
      </c>
      <c r="E653">
        <v>0.43099999999999999</v>
      </c>
      <c r="F653">
        <v>0.44800000000000001</v>
      </c>
      <c r="G653">
        <v>0.98499999999999999</v>
      </c>
      <c r="H653" s="1">
        <v>4.994E-6</v>
      </c>
      <c r="I653">
        <v>0.96348</v>
      </c>
      <c r="J653">
        <v>8.0999999999999996E-3</v>
      </c>
      <c r="K653" s="5" t="s">
        <v>50</v>
      </c>
      <c r="L653" s="5" t="s">
        <v>51</v>
      </c>
      <c r="M653">
        <v>8.7730000000000002E-2</v>
      </c>
      <c r="N653">
        <v>0.93696999999999997</v>
      </c>
      <c r="O653">
        <v>3.8100000000000002E-2</v>
      </c>
      <c r="P653" s="1">
        <v>1.2499999999999999E-6</v>
      </c>
      <c r="Q653">
        <v>0.96233000000000002</v>
      </c>
      <c r="R653">
        <v>7.9000000000000008E-3</v>
      </c>
      <c r="S653">
        <v>82385683</v>
      </c>
      <c r="T653">
        <v>82640183</v>
      </c>
      <c r="U653" s="8"/>
      <c r="V653" s="9"/>
      <c r="W653" s="9"/>
    </row>
    <row r="654" spans="1:30">
      <c r="A654" t="s">
        <v>721</v>
      </c>
      <c r="B654">
        <v>9</v>
      </c>
      <c r="C654">
        <v>37129496</v>
      </c>
      <c r="D654" s="5" t="s">
        <v>103</v>
      </c>
      <c r="E654">
        <v>0.68899999999999995</v>
      </c>
      <c r="F654">
        <v>0.69199999999999995</v>
      </c>
      <c r="G654">
        <v>0.97499999999999998</v>
      </c>
      <c r="H654" s="1">
        <v>3.3729999999999998E-7</v>
      </c>
      <c r="I654">
        <v>0.95723999999999998</v>
      </c>
      <c r="J654">
        <v>8.6E-3</v>
      </c>
      <c r="K654" s="5" t="s">
        <v>68</v>
      </c>
      <c r="L654" s="5">
        <v>0</v>
      </c>
      <c r="M654">
        <v>0.54049999999999998</v>
      </c>
      <c r="N654">
        <v>1.02532</v>
      </c>
      <c r="O654">
        <v>4.0899999999999999E-2</v>
      </c>
      <c r="P654" s="1">
        <v>1.2549999999999998E-6</v>
      </c>
      <c r="Q654">
        <v>0.96001999999999998</v>
      </c>
      <c r="R654">
        <v>8.3999999999999995E-3</v>
      </c>
      <c r="S654">
        <v>37040796</v>
      </c>
      <c r="T654">
        <v>37376496</v>
      </c>
      <c r="U654" s="8"/>
      <c r="V654" s="9"/>
      <c r="W654" s="9"/>
      <c r="X654" s="9"/>
      <c r="Y654" s="9"/>
    </row>
    <row r="655" spans="1:30">
      <c r="A655" t="s">
        <v>722</v>
      </c>
      <c r="B655">
        <v>11</v>
      </c>
      <c r="C655">
        <v>64683699</v>
      </c>
      <c r="D655" s="5" t="s">
        <v>57</v>
      </c>
      <c r="E655">
        <v>0.94399999999999995</v>
      </c>
      <c r="F655">
        <v>0.95</v>
      </c>
      <c r="G655">
        <v>0.99199999999999999</v>
      </c>
      <c r="H655" s="1">
        <v>7.8769999999999999E-7</v>
      </c>
      <c r="I655">
        <v>0.90891999999999995</v>
      </c>
      <c r="J655">
        <v>1.9300000000000001E-2</v>
      </c>
      <c r="K655" s="5" t="s">
        <v>65</v>
      </c>
      <c r="L655" s="5" t="s">
        <v>51</v>
      </c>
      <c r="M655">
        <v>0.94689999999999996</v>
      </c>
      <c r="N655">
        <v>0.99421999999999999</v>
      </c>
      <c r="O655">
        <v>8.7099999999999997E-2</v>
      </c>
      <c r="P655" s="1">
        <v>1.263E-6</v>
      </c>
      <c r="Q655">
        <v>0.91274</v>
      </c>
      <c r="R655">
        <v>1.8800000000000001E-2</v>
      </c>
      <c r="S655">
        <v>64587199</v>
      </c>
      <c r="T655">
        <v>64813699</v>
      </c>
      <c r="U655" s="8"/>
      <c r="V655" s="9"/>
    </row>
    <row r="656" spans="1:30">
      <c r="A656" t="s">
        <v>723</v>
      </c>
      <c r="B656">
        <v>22</v>
      </c>
      <c r="C656">
        <v>41117441</v>
      </c>
      <c r="D656" s="5" t="s">
        <v>57</v>
      </c>
      <c r="E656">
        <v>0.85299999999999998</v>
      </c>
      <c r="F656">
        <v>0.84699999999999998</v>
      </c>
      <c r="G656">
        <v>0.99199999999999999</v>
      </c>
      <c r="H656" s="1">
        <v>3.349E-6</v>
      </c>
      <c r="I656">
        <v>1.05138</v>
      </c>
      <c r="J656">
        <v>1.0800000000000001E-2</v>
      </c>
      <c r="K656" s="5" t="s">
        <v>50</v>
      </c>
      <c r="L656" s="5" t="s">
        <v>51</v>
      </c>
      <c r="M656">
        <v>0.13189999999999999</v>
      </c>
      <c r="N656">
        <v>1.08589</v>
      </c>
      <c r="O656">
        <v>5.4699999999999999E-2</v>
      </c>
      <c r="P656" s="1">
        <v>1.277E-6</v>
      </c>
      <c r="Q656">
        <v>1.05264</v>
      </c>
      <c r="R656">
        <v>1.06E-2</v>
      </c>
      <c r="S656">
        <v>41044641</v>
      </c>
      <c r="T656">
        <v>41453441</v>
      </c>
      <c r="U656" s="8"/>
      <c r="V656" s="9"/>
    </row>
    <row r="657" spans="1:29">
      <c r="A657" t="s">
        <v>724</v>
      </c>
      <c r="B657">
        <v>18</v>
      </c>
      <c r="C657">
        <v>26166575</v>
      </c>
      <c r="D657" s="5" t="s">
        <v>53</v>
      </c>
      <c r="E657">
        <v>0.6</v>
      </c>
      <c r="F657">
        <v>0.60799999999999998</v>
      </c>
      <c r="G657">
        <v>0.996</v>
      </c>
      <c r="H657" s="1">
        <v>2.8700000000000001E-6</v>
      </c>
      <c r="I657">
        <v>0.96387</v>
      </c>
      <c r="J657">
        <v>7.9000000000000008E-3</v>
      </c>
      <c r="K657" s="5" t="s">
        <v>50</v>
      </c>
      <c r="L657" s="5" t="s">
        <v>51</v>
      </c>
      <c r="M657">
        <v>0.16489999999999999</v>
      </c>
      <c r="N657">
        <v>0.94781000000000004</v>
      </c>
      <c r="O657">
        <v>3.8600000000000002E-2</v>
      </c>
      <c r="P657" s="1">
        <v>1.285E-6</v>
      </c>
      <c r="Q657">
        <v>0.96318999999999999</v>
      </c>
      <c r="R657">
        <v>7.7000000000000002E-3</v>
      </c>
      <c r="S657">
        <v>26135075</v>
      </c>
      <c r="T657">
        <v>26231475</v>
      </c>
      <c r="U657" s="8"/>
      <c r="V657" s="9"/>
      <c r="W657" s="9"/>
      <c r="X657" s="9"/>
      <c r="Y657" s="9"/>
      <c r="Z657" s="9"/>
      <c r="AA657" s="9"/>
      <c r="AB657" s="9"/>
      <c r="AC657" s="9"/>
    </row>
    <row r="658" spans="1:29">
      <c r="A658" t="s">
        <v>725</v>
      </c>
      <c r="B658">
        <v>14</v>
      </c>
      <c r="C658">
        <v>24414155</v>
      </c>
      <c r="D658" s="5" t="s">
        <v>57</v>
      </c>
      <c r="E658">
        <v>0.98699999999999999</v>
      </c>
      <c r="F658">
        <v>0.98399999999999999</v>
      </c>
      <c r="G658">
        <v>0.76</v>
      </c>
      <c r="H658" s="1">
        <v>7.9889999999999999E-7</v>
      </c>
      <c r="I658">
        <v>1.23726</v>
      </c>
      <c r="J658">
        <v>4.3099999999999999E-2</v>
      </c>
      <c r="K658" s="5" t="s">
        <v>84</v>
      </c>
      <c r="L658" s="5" t="s">
        <v>51</v>
      </c>
      <c r="M658">
        <v>0.7873</v>
      </c>
      <c r="N658">
        <v>1.0442499999999999</v>
      </c>
      <c r="O658">
        <v>0.1603</v>
      </c>
      <c r="P658" s="1">
        <v>1.296E-6</v>
      </c>
      <c r="Q658">
        <v>1.2232400000000001</v>
      </c>
      <c r="R658">
        <v>4.1599999999999998E-2</v>
      </c>
      <c r="S658">
        <v>24346755</v>
      </c>
      <c r="T658">
        <v>24484455</v>
      </c>
      <c r="U658" s="8"/>
      <c r="V658" s="9"/>
      <c r="W658" s="9"/>
      <c r="X658" s="9"/>
    </row>
    <row r="659" spans="1:29">
      <c r="A659" t="s">
        <v>726</v>
      </c>
      <c r="B659">
        <v>8</v>
      </c>
      <c r="C659">
        <v>34478701</v>
      </c>
      <c r="D659" s="5" t="s">
        <v>64</v>
      </c>
      <c r="E659">
        <v>0.78200000000000003</v>
      </c>
      <c r="F659">
        <v>0.78500000000000003</v>
      </c>
      <c r="G659">
        <v>1</v>
      </c>
      <c r="H659" s="1">
        <v>4.5739999999999997E-6</v>
      </c>
      <c r="I659">
        <v>1.0445599999999999</v>
      </c>
      <c r="J659">
        <v>9.4999999999999998E-3</v>
      </c>
      <c r="K659" s="5" t="s">
        <v>50</v>
      </c>
      <c r="L659" s="5" t="s">
        <v>51</v>
      </c>
      <c r="M659">
        <v>8.2070000000000004E-2</v>
      </c>
      <c r="N659">
        <v>1.0866500000000001</v>
      </c>
      <c r="O659">
        <v>4.7800000000000002E-2</v>
      </c>
      <c r="P659" s="1">
        <v>1.299E-6</v>
      </c>
      <c r="Q659">
        <v>1.04613</v>
      </c>
      <c r="R659">
        <v>9.2999999999999992E-3</v>
      </c>
      <c r="S659">
        <v>34343701</v>
      </c>
      <c r="T659">
        <v>34523601</v>
      </c>
      <c r="U659" s="8"/>
      <c r="V659" s="9"/>
      <c r="W659" s="9"/>
    </row>
    <row r="660" spans="1:29">
      <c r="A660" t="s">
        <v>727</v>
      </c>
      <c r="B660">
        <v>8</v>
      </c>
      <c r="C660">
        <v>133489353</v>
      </c>
      <c r="D660" s="5" t="s">
        <v>49</v>
      </c>
      <c r="E660">
        <v>0.68799999999999994</v>
      </c>
      <c r="F660">
        <v>0.67900000000000005</v>
      </c>
      <c r="G660">
        <v>0.97499999999999998</v>
      </c>
      <c r="H660" s="1">
        <v>4.8949999999999997E-6</v>
      </c>
      <c r="I660">
        <v>1.03884</v>
      </c>
      <c r="J660">
        <v>8.3000000000000001E-3</v>
      </c>
      <c r="K660" s="5" t="s">
        <v>50</v>
      </c>
      <c r="L660" s="5" t="s">
        <v>51</v>
      </c>
      <c r="M660">
        <v>9.0740000000000001E-2</v>
      </c>
      <c r="N660">
        <v>1.0720799999999999</v>
      </c>
      <c r="O660">
        <v>4.1200000000000001E-2</v>
      </c>
      <c r="P660" s="1">
        <v>1.3339999999999998E-6</v>
      </c>
      <c r="Q660">
        <v>1.0400799999999999</v>
      </c>
      <c r="R660">
        <v>8.0999999999999996E-3</v>
      </c>
      <c r="S660">
        <v>133481333</v>
      </c>
      <c r="T660">
        <v>133528053</v>
      </c>
      <c r="U660" s="8"/>
      <c r="V660" s="9"/>
    </row>
    <row r="661" spans="1:29">
      <c r="A661" t="s">
        <v>728</v>
      </c>
      <c r="B661">
        <v>10</v>
      </c>
      <c r="C661">
        <v>23627063</v>
      </c>
      <c r="D661" s="5" t="s">
        <v>57</v>
      </c>
      <c r="E661">
        <v>0.97499999999999998</v>
      </c>
      <c r="F661">
        <v>0.97699999999999998</v>
      </c>
      <c r="G661">
        <v>0.753</v>
      </c>
      <c r="H661" s="1">
        <v>2.4039999999999998E-6</v>
      </c>
      <c r="I661">
        <v>0.87075000000000002</v>
      </c>
      <c r="J661">
        <v>2.93E-2</v>
      </c>
      <c r="K661" s="5" t="s">
        <v>50</v>
      </c>
      <c r="L661" s="5" t="s">
        <v>51</v>
      </c>
      <c r="M661">
        <v>0.29770000000000002</v>
      </c>
      <c r="N661">
        <v>0.89083000000000001</v>
      </c>
      <c r="O661">
        <v>0.1109</v>
      </c>
      <c r="P661" s="1">
        <v>1.3449999999999998E-6</v>
      </c>
      <c r="Q661">
        <v>0.87205999999999995</v>
      </c>
      <c r="R661">
        <v>2.8299999999999999E-2</v>
      </c>
      <c r="S661">
        <v>23627063</v>
      </c>
      <c r="T661">
        <v>23627063</v>
      </c>
      <c r="U661" s="8"/>
      <c r="V661" s="9"/>
      <c r="W661" s="9"/>
    </row>
    <row r="662" spans="1:29">
      <c r="A662" t="s">
        <v>729</v>
      </c>
      <c r="B662">
        <v>9</v>
      </c>
      <c r="C662">
        <v>33799370</v>
      </c>
      <c r="D662" s="5" t="s">
        <v>53</v>
      </c>
      <c r="E662">
        <v>0.37</v>
      </c>
      <c r="F662">
        <v>0.36799999999999999</v>
      </c>
      <c r="G662">
        <v>0.99199999999999999</v>
      </c>
      <c r="H662" s="1">
        <v>9.8470000000000008E-6</v>
      </c>
      <c r="I662">
        <v>1.03603</v>
      </c>
      <c r="J662">
        <v>8.0000000000000002E-3</v>
      </c>
      <c r="K662" s="5" t="s">
        <v>50</v>
      </c>
      <c r="L662" s="5" t="s">
        <v>51</v>
      </c>
      <c r="M662" s="1">
        <v>1.0749999999999999E-2</v>
      </c>
      <c r="N662">
        <v>1.11104</v>
      </c>
      <c r="O662">
        <v>4.1300000000000003E-2</v>
      </c>
      <c r="P662" s="1">
        <v>1.3709999999999999E-6</v>
      </c>
      <c r="Q662">
        <v>1.0386299999999999</v>
      </c>
      <c r="R662">
        <v>7.9000000000000008E-3</v>
      </c>
      <c r="S662">
        <v>33662370</v>
      </c>
      <c r="T662">
        <v>33803240</v>
      </c>
      <c r="U662" s="8"/>
      <c r="V662" s="9"/>
      <c r="W662" s="9"/>
      <c r="X662" s="9"/>
      <c r="Y662" s="9"/>
    </row>
    <row r="663" spans="1:29">
      <c r="A663" t="s">
        <v>730</v>
      </c>
      <c r="B663">
        <v>1</v>
      </c>
      <c r="C663">
        <v>102365710</v>
      </c>
      <c r="D663" s="5" t="s">
        <v>57</v>
      </c>
      <c r="E663">
        <v>0.53700000000000003</v>
      </c>
      <c r="F663">
        <v>0.52900000000000003</v>
      </c>
      <c r="G663">
        <v>0.99399999999999999</v>
      </c>
      <c r="H663" s="1">
        <v>1.4780000000000001E-6</v>
      </c>
      <c r="I663">
        <v>1.0381100000000001</v>
      </c>
      <c r="J663">
        <v>7.7999999999999996E-3</v>
      </c>
      <c r="K663" s="5" t="s">
        <v>50</v>
      </c>
      <c r="L663" s="5" t="s">
        <v>51</v>
      </c>
      <c r="M663">
        <v>0.51149999999999995</v>
      </c>
      <c r="N663">
        <v>1.02491</v>
      </c>
      <c r="O663">
        <v>3.7400000000000003E-2</v>
      </c>
      <c r="P663" s="1">
        <v>1.378E-6</v>
      </c>
      <c r="Q663">
        <v>1.03759</v>
      </c>
      <c r="R663">
        <v>7.6E-3</v>
      </c>
      <c r="S663">
        <v>102357540</v>
      </c>
      <c r="T663">
        <v>102388210</v>
      </c>
      <c r="U663" s="8"/>
      <c r="V663" s="9"/>
    </row>
    <row r="664" spans="1:29">
      <c r="A664" t="s">
        <v>731</v>
      </c>
      <c r="B664">
        <v>3</v>
      </c>
      <c r="C664">
        <v>71162001</v>
      </c>
      <c r="D664" s="5" t="s">
        <v>55</v>
      </c>
      <c r="E664">
        <v>0.377</v>
      </c>
      <c r="F664">
        <v>0.35799999999999998</v>
      </c>
      <c r="G664">
        <v>0.96199999999999997</v>
      </c>
      <c r="H664" s="1">
        <v>4.3429999999999996E-7</v>
      </c>
      <c r="I664">
        <v>1.04383</v>
      </c>
      <c r="J664">
        <v>8.5000000000000006E-3</v>
      </c>
      <c r="K664" s="5" t="s">
        <v>68</v>
      </c>
      <c r="L664" s="5">
        <v>0</v>
      </c>
      <c r="M664">
        <v>0.5645</v>
      </c>
      <c r="N664">
        <v>0.97648000000000001</v>
      </c>
      <c r="O664">
        <v>4.1300000000000003E-2</v>
      </c>
      <c r="P664" s="1">
        <v>1.384E-6</v>
      </c>
      <c r="Q664">
        <v>1.0410200000000001</v>
      </c>
      <c r="R664">
        <v>8.3000000000000001E-3</v>
      </c>
      <c r="S664">
        <v>71132701</v>
      </c>
      <c r="T664">
        <v>71200001</v>
      </c>
      <c r="U664" s="8"/>
      <c r="V664" s="9"/>
    </row>
    <row r="665" spans="1:29">
      <c r="A665" t="s">
        <v>732</v>
      </c>
      <c r="B665">
        <v>10</v>
      </c>
      <c r="C665">
        <v>70602856</v>
      </c>
      <c r="D665" s="5" t="s">
        <v>55</v>
      </c>
      <c r="E665">
        <v>0.58699999999999997</v>
      </c>
      <c r="F665">
        <v>0.57799999999999996</v>
      </c>
      <c r="G665">
        <v>0.95199999999999996</v>
      </c>
      <c r="H665" s="1">
        <v>3.1020000000000001E-6</v>
      </c>
      <c r="I665">
        <v>1.0379</v>
      </c>
      <c r="J665">
        <v>8.0000000000000002E-3</v>
      </c>
      <c r="K665" s="5" t="s">
        <v>65</v>
      </c>
      <c r="L665" s="5" t="s">
        <v>51</v>
      </c>
      <c r="M665">
        <v>0.17630000000000001</v>
      </c>
      <c r="N665">
        <v>1.0539000000000001</v>
      </c>
      <c r="O665">
        <v>3.8899999999999997E-2</v>
      </c>
      <c r="P665" s="1">
        <v>1.3849999999999999E-6</v>
      </c>
      <c r="Q665">
        <v>1.0385200000000001</v>
      </c>
      <c r="R665">
        <v>7.7999999999999996E-3</v>
      </c>
      <c r="S665">
        <v>70431856</v>
      </c>
      <c r="T665">
        <v>70778856</v>
      </c>
      <c r="U665" s="8"/>
      <c r="V665" s="9"/>
    </row>
    <row r="666" spans="1:29">
      <c r="A666" t="s">
        <v>733</v>
      </c>
      <c r="B666">
        <v>3</v>
      </c>
      <c r="C666">
        <v>62465039</v>
      </c>
      <c r="D666" s="5" t="s">
        <v>71</v>
      </c>
      <c r="E666">
        <v>0.43</v>
      </c>
      <c r="F666">
        <v>0.42299999999999999</v>
      </c>
      <c r="G666">
        <v>0.91500000000000004</v>
      </c>
      <c r="H666" s="1">
        <v>2.1429999999999998E-7</v>
      </c>
      <c r="I666">
        <v>1.04342</v>
      </c>
      <c r="J666">
        <v>8.2000000000000007E-3</v>
      </c>
      <c r="K666" s="5" t="s">
        <v>68</v>
      </c>
      <c r="L666" s="5">
        <v>0</v>
      </c>
      <c r="M666">
        <v>0.30830000000000002</v>
      </c>
      <c r="N666">
        <v>0.96406000000000003</v>
      </c>
      <c r="O666">
        <v>3.5900000000000001E-2</v>
      </c>
      <c r="P666" s="1">
        <v>1.39E-6</v>
      </c>
      <c r="Q666">
        <v>1.03935</v>
      </c>
      <c r="R666">
        <v>8.0000000000000002E-3</v>
      </c>
      <c r="S666">
        <v>62462819</v>
      </c>
      <c r="T666">
        <v>62575039</v>
      </c>
      <c r="U666" s="8"/>
      <c r="V666" s="9"/>
      <c r="W666" s="9"/>
    </row>
    <row r="667" spans="1:29">
      <c r="A667" t="s">
        <v>734</v>
      </c>
      <c r="B667">
        <v>1</v>
      </c>
      <c r="C667">
        <v>189944143</v>
      </c>
      <c r="D667" s="5" t="s">
        <v>55</v>
      </c>
      <c r="E667">
        <v>0.71299999999999997</v>
      </c>
      <c r="F667">
        <v>0.71599999999999997</v>
      </c>
      <c r="G667">
        <v>0.98599999999999999</v>
      </c>
      <c r="H667" s="1">
        <v>1.3169999999999998E-6</v>
      </c>
      <c r="I667">
        <v>0.95925000000000005</v>
      </c>
      <c r="J667">
        <v>8.6E-3</v>
      </c>
      <c r="K667" s="5" t="s">
        <v>65</v>
      </c>
      <c r="L667" s="5" t="s">
        <v>51</v>
      </c>
      <c r="M667">
        <v>0.67600000000000005</v>
      </c>
      <c r="N667">
        <v>0.98236000000000001</v>
      </c>
      <c r="O667">
        <v>4.2500000000000003E-2</v>
      </c>
      <c r="P667" s="1">
        <v>1.404E-6</v>
      </c>
      <c r="Q667">
        <v>0.96011999999999997</v>
      </c>
      <c r="R667">
        <v>8.3999999999999995E-3</v>
      </c>
      <c r="S667">
        <v>189910443</v>
      </c>
      <c r="T667">
        <v>190108143</v>
      </c>
      <c r="U667" s="8"/>
      <c r="V667" s="9"/>
      <c r="W667" s="9"/>
      <c r="X667" s="9"/>
    </row>
    <row r="668" spans="1:29">
      <c r="A668" t="s">
        <v>735</v>
      </c>
      <c r="B668">
        <v>15</v>
      </c>
      <c r="C668">
        <v>51539368</v>
      </c>
      <c r="D668" s="5" t="s">
        <v>55</v>
      </c>
      <c r="E668">
        <v>0.55700000000000005</v>
      </c>
      <c r="F668">
        <v>0.55600000000000005</v>
      </c>
      <c r="G668">
        <v>0.96599999999999997</v>
      </c>
      <c r="H668" s="1">
        <v>3.489E-6</v>
      </c>
      <c r="I668">
        <v>1.03738</v>
      </c>
      <c r="J668">
        <v>7.9000000000000008E-3</v>
      </c>
      <c r="K668" s="5" t="s">
        <v>50</v>
      </c>
      <c r="L668" s="5" t="s">
        <v>51</v>
      </c>
      <c r="M668">
        <v>0.17119999999999999</v>
      </c>
      <c r="N668">
        <v>1.0548500000000001</v>
      </c>
      <c r="O668">
        <v>3.9E-2</v>
      </c>
      <c r="P668" s="1">
        <v>1.404E-6</v>
      </c>
      <c r="Q668">
        <v>1.0381100000000001</v>
      </c>
      <c r="R668">
        <v>7.7000000000000002E-3</v>
      </c>
      <c r="S668">
        <v>51080368</v>
      </c>
      <c r="T668">
        <v>51564368</v>
      </c>
      <c r="U668" s="8"/>
      <c r="V668" s="9"/>
      <c r="W668" s="9"/>
    </row>
    <row r="669" spans="1:29">
      <c r="A669" t="s">
        <v>736</v>
      </c>
      <c r="B669">
        <v>15</v>
      </c>
      <c r="C669">
        <v>89928189</v>
      </c>
      <c r="D669" s="5" t="s">
        <v>103</v>
      </c>
      <c r="E669">
        <v>0.52900000000000003</v>
      </c>
      <c r="F669">
        <v>0.53800000000000003</v>
      </c>
      <c r="G669">
        <v>0.99199999999999999</v>
      </c>
      <c r="H669" s="1">
        <v>5.891E-6</v>
      </c>
      <c r="I669">
        <v>0.96560999999999997</v>
      </c>
      <c r="J669">
        <v>7.7000000000000002E-3</v>
      </c>
      <c r="K669" s="5" t="s">
        <v>50</v>
      </c>
      <c r="L669" s="5" t="s">
        <v>51</v>
      </c>
      <c r="M669">
        <v>6.2449999999999999E-2</v>
      </c>
      <c r="N669">
        <v>0.93156000000000005</v>
      </c>
      <c r="O669">
        <v>3.8100000000000002E-2</v>
      </c>
      <c r="P669" s="1">
        <v>1.406E-6</v>
      </c>
      <c r="Q669">
        <v>0.96425000000000005</v>
      </c>
      <c r="R669">
        <v>7.4999999999999997E-3</v>
      </c>
      <c r="S669">
        <v>89928189</v>
      </c>
      <c r="T669">
        <v>89928189</v>
      </c>
      <c r="U669" s="8"/>
      <c r="V669" s="9"/>
      <c r="W669" s="9"/>
      <c r="X669" s="9"/>
    </row>
    <row r="670" spans="1:29">
      <c r="A670" t="s">
        <v>737</v>
      </c>
      <c r="B670">
        <v>1</v>
      </c>
      <c r="C670">
        <v>208017360</v>
      </c>
      <c r="D670" s="5" t="s">
        <v>71</v>
      </c>
      <c r="E670">
        <v>0.73099999999999998</v>
      </c>
      <c r="F670">
        <v>0.71299999999999997</v>
      </c>
      <c r="G670">
        <v>0.98899999999999999</v>
      </c>
      <c r="H670" s="1">
        <v>3.507E-6</v>
      </c>
      <c r="I670">
        <v>1.0416399999999999</v>
      </c>
      <c r="J670">
        <v>8.8000000000000005E-3</v>
      </c>
      <c r="K670" s="5" t="s">
        <v>50</v>
      </c>
      <c r="L670" s="5" t="s">
        <v>51</v>
      </c>
      <c r="M670">
        <v>0.16669999999999999</v>
      </c>
      <c r="N670">
        <v>1.05792</v>
      </c>
      <c r="O670">
        <v>4.07E-2</v>
      </c>
      <c r="P670" s="1">
        <v>1.4100000000000001E-6</v>
      </c>
      <c r="Q670">
        <v>1.04237</v>
      </c>
      <c r="R670">
        <v>8.6E-3</v>
      </c>
      <c r="S670">
        <v>207917460</v>
      </c>
      <c r="T670">
        <v>208039460</v>
      </c>
      <c r="U670" s="8"/>
      <c r="V670" s="9"/>
    </row>
    <row r="671" spans="1:29">
      <c r="A671" t="s">
        <v>738</v>
      </c>
      <c r="B671">
        <v>2</v>
      </c>
      <c r="C671">
        <v>79433627</v>
      </c>
      <c r="D671" s="5" t="s">
        <v>57</v>
      </c>
      <c r="E671">
        <v>0.67800000000000005</v>
      </c>
      <c r="F671">
        <v>0.67100000000000004</v>
      </c>
      <c r="G671">
        <v>0.996</v>
      </c>
      <c r="H671" s="1">
        <v>4.4859999999999998E-7</v>
      </c>
      <c r="I671">
        <v>1.0424800000000001</v>
      </c>
      <c r="J671">
        <v>8.2000000000000007E-3</v>
      </c>
      <c r="K671" s="5" t="s">
        <v>68</v>
      </c>
      <c r="L671" s="5">
        <v>0</v>
      </c>
      <c r="M671">
        <v>0.44500000000000001</v>
      </c>
      <c r="N671">
        <v>0.96938000000000002</v>
      </c>
      <c r="O671">
        <v>4.0800000000000003E-2</v>
      </c>
      <c r="P671" s="1">
        <v>1.412E-6</v>
      </c>
      <c r="Q671">
        <v>1.03956</v>
      </c>
      <c r="R671">
        <v>8.0000000000000002E-3</v>
      </c>
      <c r="S671">
        <v>79403827</v>
      </c>
      <c r="T671">
        <v>79539627</v>
      </c>
      <c r="U671" s="8"/>
      <c r="V671" s="9"/>
    </row>
    <row r="672" spans="1:29">
      <c r="A672" t="s">
        <v>739</v>
      </c>
      <c r="B672">
        <v>10</v>
      </c>
      <c r="C672">
        <v>66328938</v>
      </c>
      <c r="D672" s="5" t="s">
        <v>55</v>
      </c>
      <c r="E672">
        <v>0.39100000000000001</v>
      </c>
      <c r="F672">
        <v>0.40500000000000003</v>
      </c>
      <c r="G672">
        <v>0.97399999999999998</v>
      </c>
      <c r="H672" s="1">
        <v>1.539E-6</v>
      </c>
      <c r="I672">
        <v>0.96194000000000002</v>
      </c>
      <c r="J672">
        <v>8.0999999999999996E-3</v>
      </c>
      <c r="K672" s="5" t="s">
        <v>50</v>
      </c>
      <c r="L672" s="5" t="s">
        <v>51</v>
      </c>
      <c r="M672">
        <v>0.51339999999999997</v>
      </c>
      <c r="N672">
        <v>0.97531000000000001</v>
      </c>
      <c r="O672">
        <v>3.8300000000000001E-2</v>
      </c>
      <c r="P672" s="1">
        <v>1.42E-6</v>
      </c>
      <c r="Q672">
        <v>0.96252000000000004</v>
      </c>
      <c r="R672">
        <v>7.9000000000000008E-3</v>
      </c>
      <c r="S672">
        <v>66315838</v>
      </c>
      <c r="T672">
        <v>66336798</v>
      </c>
      <c r="U672" s="8"/>
      <c r="V672" s="9"/>
    </row>
    <row r="673" spans="1:34">
      <c r="A673" t="s">
        <v>740</v>
      </c>
      <c r="B673">
        <v>12</v>
      </c>
      <c r="C673">
        <v>67593841</v>
      </c>
      <c r="D673" s="5" t="s">
        <v>49</v>
      </c>
      <c r="E673">
        <v>0.20799999999999999</v>
      </c>
      <c r="F673">
        <v>0.20799999999999999</v>
      </c>
      <c r="G673">
        <v>0.997</v>
      </c>
      <c r="H673" s="1">
        <v>2.2189999999999998E-6</v>
      </c>
      <c r="I673">
        <v>1.0465500000000001</v>
      </c>
      <c r="J673">
        <v>9.5999999999999992E-3</v>
      </c>
      <c r="K673" s="5" t="s">
        <v>84</v>
      </c>
      <c r="L673" s="5" t="s">
        <v>51</v>
      </c>
      <c r="M673">
        <v>0.37380000000000002</v>
      </c>
      <c r="N673">
        <v>1.04091</v>
      </c>
      <c r="O673">
        <v>4.5100000000000001E-2</v>
      </c>
      <c r="P673" s="1">
        <v>1.4299999999999999E-6</v>
      </c>
      <c r="Q673">
        <v>1.04634</v>
      </c>
      <c r="R673">
        <v>9.4000000000000004E-3</v>
      </c>
      <c r="S673">
        <v>67450841</v>
      </c>
      <c r="T673">
        <v>67617141</v>
      </c>
      <c r="U673" s="8"/>
      <c r="V673" s="9"/>
    </row>
    <row r="674" spans="1:34">
      <c r="A674" t="s">
        <v>741</v>
      </c>
      <c r="B674">
        <v>2</v>
      </c>
      <c r="C674">
        <v>197057671</v>
      </c>
      <c r="D674" s="5" t="s">
        <v>126</v>
      </c>
      <c r="E674">
        <v>0.316</v>
      </c>
      <c r="F674">
        <v>0.32</v>
      </c>
      <c r="G674">
        <v>0.98199999999999998</v>
      </c>
      <c r="H674" s="1">
        <v>2.0609999999999998E-6</v>
      </c>
      <c r="I674">
        <v>0.96089000000000002</v>
      </c>
      <c r="J674">
        <v>8.3999999999999995E-3</v>
      </c>
      <c r="K674" s="5" t="s">
        <v>50</v>
      </c>
      <c r="L674" s="5" t="s">
        <v>51</v>
      </c>
      <c r="M674">
        <v>0.40529999999999999</v>
      </c>
      <c r="N674">
        <v>0.96531999999999996</v>
      </c>
      <c r="O674">
        <v>4.24E-2</v>
      </c>
      <c r="P674" s="1">
        <v>1.4309999999999999E-6</v>
      </c>
      <c r="Q674">
        <v>0.96108000000000005</v>
      </c>
      <c r="R674">
        <v>8.2000000000000007E-3</v>
      </c>
      <c r="S674">
        <v>196696671</v>
      </c>
      <c r="T674">
        <v>197066171</v>
      </c>
      <c r="U674" s="8"/>
      <c r="V674" s="9"/>
    </row>
    <row r="675" spans="1:34">
      <c r="A675" t="s">
        <v>742</v>
      </c>
      <c r="B675">
        <v>13</v>
      </c>
      <c r="C675">
        <v>59206826</v>
      </c>
      <c r="D675" s="5" t="s">
        <v>103</v>
      </c>
      <c r="E675">
        <v>0.57799999999999996</v>
      </c>
      <c r="F675">
        <v>0.56299999999999994</v>
      </c>
      <c r="G675">
        <v>0.98799999999999999</v>
      </c>
      <c r="H675" s="1">
        <v>1.952E-7</v>
      </c>
      <c r="I675">
        <v>1.0425800000000001</v>
      </c>
      <c r="J675">
        <v>8.0000000000000002E-3</v>
      </c>
      <c r="K675" s="5" t="s">
        <v>84</v>
      </c>
      <c r="L675" s="5">
        <v>0</v>
      </c>
      <c r="M675">
        <v>0.1779</v>
      </c>
      <c r="N675">
        <v>0.95037000000000005</v>
      </c>
      <c r="O675">
        <v>3.78E-2</v>
      </c>
      <c r="P675" s="1">
        <v>1.4339999999999999E-6</v>
      </c>
      <c r="Q675">
        <v>1.0384199999999999</v>
      </c>
      <c r="R675">
        <v>7.7999999999999996E-3</v>
      </c>
      <c r="S675">
        <v>58827826</v>
      </c>
      <c r="T675">
        <v>59254126</v>
      </c>
      <c r="U675" s="8"/>
      <c r="V675" s="9"/>
    </row>
    <row r="676" spans="1:34">
      <c r="A676" t="s">
        <v>743</v>
      </c>
      <c r="B676">
        <v>5</v>
      </c>
      <c r="C676">
        <v>124719939</v>
      </c>
      <c r="D676" s="5" t="s">
        <v>55</v>
      </c>
      <c r="E676">
        <v>0.56100000000000005</v>
      </c>
      <c r="F676">
        <v>0.56499999999999995</v>
      </c>
      <c r="G676">
        <v>0.98699999999999999</v>
      </c>
      <c r="H676" s="1">
        <v>2.8780000000000002E-7</v>
      </c>
      <c r="I676">
        <v>0.96040999999999999</v>
      </c>
      <c r="J676">
        <v>7.9000000000000008E-3</v>
      </c>
      <c r="K676" s="5" t="s">
        <v>68</v>
      </c>
      <c r="L676" s="5">
        <v>0</v>
      </c>
      <c r="M676">
        <v>0.3412</v>
      </c>
      <c r="N676">
        <v>1.03759</v>
      </c>
      <c r="O676">
        <v>3.8699999999999998E-2</v>
      </c>
      <c r="P676" s="1">
        <v>1.435E-6</v>
      </c>
      <c r="Q676">
        <v>0.96338999999999997</v>
      </c>
      <c r="R676">
        <v>7.7000000000000002E-3</v>
      </c>
      <c r="S676">
        <v>124626439</v>
      </c>
      <c r="T676">
        <v>124744239</v>
      </c>
      <c r="U676" s="8"/>
      <c r="V676" s="9"/>
      <c r="W676" s="9"/>
      <c r="X676" s="9"/>
      <c r="Y676" s="9"/>
      <c r="Z676" s="9"/>
      <c r="AA676" s="9"/>
    </row>
    <row r="677" spans="1:34">
      <c r="A677" t="s">
        <v>744</v>
      </c>
      <c r="B677">
        <v>11</v>
      </c>
      <c r="C677">
        <v>109356443</v>
      </c>
      <c r="D677" s="5" t="s">
        <v>55</v>
      </c>
      <c r="E677">
        <v>0.69899999999999995</v>
      </c>
      <c r="F677">
        <v>0.68899999999999995</v>
      </c>
      <c r="G677">
        <v>0.98499999999999999</v>
      </c>
      <c r="H677" s="1">
        <v>3.3300000000000003E-6</v>
      </c>
      <c r="I677">
        <v>1.0398700000000001</v>
      </c>
      <c r="J677">
        <v>8.3999999999999995E-3</v>
      </c>
      <c r="K677" s="5" t="s">
        <v>50</v>
      </c>
      <c r="L677" s="5" t="s">
        <v>51</v>
      </c>
      <c r="M677">
        <v>0.19600000000000001</v>
      </c>
      <c r="N677">
        <v>1.0542199999999999</v>
      </c>
      <c r="O677">
        <v>4.0800000000000003E-2</v>
      </c>
      <c r="P677" s="1">
        <v>1.44E-6</v>
      </c>
      <c r="Q677">
        <v>1.0405</v>
      </c>
      <c r="R677">
        <v>8.2000000000000007E-3</v>
      </c>
      <c r="S677">
        <v>109205443</v>
      </c>
      <c r="T677">
        <v>109609443</v>
      </c>
      <c r="U677" s="8"/>
      <c r="V677" s="9"/>
    </row>
    <row r="678" spans="1:34">
      <c r="A678" t="s">
        <v>745</v>
      </c>
      <c r="B678">
        <v>2</v>
      </c>
      <c r="C678">
        <v>59146423</v>
      </c>
      <c r="D678" s="5" t="s">
        <v>55</v>
      </c>
      <c r="E678">
        <v>0.52400000000000002</v>
      </c>
      <c r="F678">
        <v>0.52200000000000002</v>
      </c>
      <c r="G678">
        <v>0.94599999999999995</v>
      </c>
      <c r="H678" s="1">
        <v>4.9540000000000003E-6</v>
      </c>
      <c r="I678">
        <v>1.03749</v>
      </c>
      <c r="J678">
        <v>8.0000000000000002E-3</v>
      </c>
      <c r="K678" s="5" t="s">
        <v>50</v>
      </c>
      <c r="L678" s="5" t="s">
        <v>51</v>
      </c>
      <c r="M678">
        <v>0.1231</v>
      </c>
      <c r="N678">
        <v>1.06131</v>
      </c>
      <c r="O678">
        <v>3.8600000000000002E-2</v>
      </c>
      <c r="P678" s="1">
        <v>1.451E-6</v>
      </c>
      <c r="Q678">
        <v>1.0384199999999999</v>
      </c>
      <c r="R678">
        <v>7.7999999999999996E-3</v>
      </c>
      <c r="S678">
        <v>59146423</v>
      </c>
      <c r="T678">
        <v>59178423</v>
      </c>
      <c r="U678" s="8"/>
      <c r="V678" s="9"/>
      <c r="W678" s="9"/>
      <c r="X678" s="9"/>
      <c r="Y678" s="9"/>
      <c r="Z678" s="9"/>
    </row>
    <row r="679" spans="1:34">
      <c r="A679" t="s">
        <v>746</v>
      </c>
      <c r="B679">
        <v>10</v>
      </c>
      <c r="C679">
        <v>33857195</v>
      </c>
      <c r="D679" s="5" t="s">
        <v>64</v>
      </c>
      <c r="E679">
        <v>0.52800000000000002</v>
      </c>
      <c r="F679">
        <v>0.54100000000000004</v>
      </c>
      <c r="G679">
        <v>0.94799999999999995</v>
      </c>
      <c r="H679" s="1">
        <v>2.1399999999999998E-6</v>
      </c>
      <c r="I679">
        <v>0.96309999999999996</v>
      </c>
      <c r="J679">
        <v>7.9000000000000008E-3</v>
      </c>
      <c r="K679" s="5" t="s">
        <v>108</v>
      </c>
      <c r="L679" s="5" t="s">
        <v>51</v>
      </c>
      <c r="M679">
        <v>0.46389999999999998</v>
      </c>
      <c r="N679">
        <v>0.95599999999999996</v>
      </c>
      <c r="O679">
        <v>6.1400000000000003E-2</v>
      </c>
      <c r="P679" s="1">
        <v>1.4809999999999999E-6</v>
      </c>
      <c r="Q679">
        <v>0.96299999999999997</v>
      </c>
      <c r="R679">
        <v>7.7999999999999996E-3</v>
      </c>
      <c r="S679">
        <v>33857195</v>
      </c>
      <c r="T679">
        <v>33901495</v>
      </c>
      <c r="U679" s="8"/>
      <c r="V679" s="9"/>
    </row>
    <row r="680" spans="1:34">
      <c r="A680" t="s">
        <v>747</v>
      </c>
      <c r="B680">
        <v>17</v>
      </c>
      <c r="C680">
        <v>48651811</v>
      </c>
      <c r="D680" s="5" t="s">
        <v>64</v>
      </c>
      <c r="E680">
        <v>9.0899999999999995E-2</v>
      </c>
      <c r="F680">
        <v>9.7500000000000003E-2</v>
      </c>
      <c r="G680">
        <v>0.92400000000000004</v>
      </c>
      <c r="H680" s="1">
        <v>4.4479999999999996E-6</v>
      </c>
      <c r="I680">
        <v>0.93876000000000004</v>
      </c>
      <c r="J680">
        <v>1.38E-2</v>
      </c>
      <c r="K680" s="5" t="s">
        <v>50</v>
      </c>
      <c r="L680" s="5" t="s">
        <v>51</v>
      </c>
      <c r="M680">
        <v>0.12540000000000001</v>
      </c>
      <c r="N680">
        <v>0.91722999999999999</v>
      </c>
      <c r="O680">
        <v>5.6399999999999999E-2</v>
      </c>
      <c r="P680" s="1">
        <v>1.491E-6</v>
      </c>
      <c r="Q680">
        <v>0.93754000000000004</v>
      </c>
      <c r="R680">
        <v>1.34E-2</v>
      </c>
      <c r="S680">
        <v>48612911</v>
      </c>
      <c r="T680">
        <v>48676311</v>
      </c>
      <c r="U680" s="8"/>
      <c r="V680" s="9"/>
    </row>
    <row r="681" spans="1:34">
      <c r="A681" t="s">
        <v>748</v>
      </c>
      <c r="B681">
        <v>1</v>
      </c>
      <c r="C681">
        <v>65654456</v>
      </c>
      <c r="D681" s="5" t="s">
        <v>53</v>
      </c>
      <c r="E681">
        <v>0.61099999999999999</v>
      </c>
      <c r="F681">
        <v>0.61199999999999999</v>
      </c>
      <c r="G681">
        <v>0.98599999999999999</v>
      </c>
      <c r="H681" s="1">
        <v>1.1259999999999999E-6</v>
      </c>
      <c r="I681">
        <v>1.0410200000000001</v>
      </c>
      <c r="J681">
        <v>8.3000000000000001E-3</v>
      </c>
      <c r="K681" s="5" t="s">
        <v>84</v>
      </c>
      <c r="L681" s="5" t="s">
        <v>51</v>
      </c>
      <c r="M681">
        <v>0.73660000000000003</v>
      </c>
      <c r="N681">
        <v>1.01359</v>
      </c>
      <c r="O681">
        <v>4.0300000000000002E-2</v>
      </c>
      <c r="P681" s="1">
        <v>1.4969999999999998E-6</v>
      </c>
      <c r="Q681">
        <v>1.0398700000000001</v>
      </c>
      <c r="R681">
        <v>8.0999999999999996E-3</v>
      </c>
      <c r="S681">
        <v>65608056</v>
      </c>
      <c r="T681">
        <v>65691256</v>
      </c>
      <c r="U681" s="8"/>
      <c r="V681" s="9"/>
    </row>
    <row r="682" spans="1:34">
      <c r="A682" t="s">
        <v>749</v>
      </c>
      <c r="B682">
        <v>20</v>
      </c>
      <c r="C682">
        <v>42116518</v>
      </c>
      <c r="D682" s="5" t="s">
        <v>64</v>
      </c>
      <c r="E682">
        <v>0.94299999999999995</v>
      </c>
      <c r="F682">
        <v>0.93700000000000006</v>
      </c>
      <c r="G682">
        <v>0.89600000000000002</v>
      </c>
      <c r="H682" s="1">
        <v>7.5879999999999994E-7</v>
      </c>
      <c r="I682">
        <v>1.08893</v>
      </c>
      <c r="J682">
        <v>1.72E-2</v>
      </c>
      <c r="K682" s="5" t="s">
        <v>84</v>
      </c>
      <c r="L682" s="5">
        <v>0</v>
      </c>
      <c r="M682">
        <v>0.88859999999999995</v>
      </c>
      <c r="N682">
        <v>0.98895999999999995</v>
      </c>
      <c r="O682">
        <v>7.9399999999999998E-2</v>
      </c>
      <c r="P682" s="1">
        <v>1.499E-6</v>
      </c>
      <c r="Q682">
        <v>1.08426</v>
      </c>
      <c r="R682">
        <v>1.6799999999999999E-2</v>
      </c>
      <c r="S682">
        <v>41919518</v>
      </c>
      <c r="T682">
        <v>42136318</v>
      </c>
      <c r="U682" s="8"/>
      <c r="V682" s="9"/>
      <c r="W682" s="9"/>
      <c r="X682" s="9"/>
    </row>
    <row r="683" spans="1:34">
      <c r="A683" t="s">
        <v>750</v>
      </c>
      <c r="B683">
        <v>2</v>
      </c>
      <c r="C683">
        <v>37025623</v>
      </c>
      <c r="D683" s="5" t="s">
        <v>95</v>
      </c>
      <c r="E683">
        <v>0.27800000000000002</v>
      </c>
      <c r="F683">
        <v>0.27700000000000002</v>
      </c>
      <c r="G683">
        <v>0.99299999999999999</v>
      </c>
      <c r="H683" s="1">
        <v>1.844E-6</v>
      </c>
      <c r="I683">
        <v>1.04206</v>
      </c>
      <c r="J683">
        <v>8.6E-3</v>
      </c>
      <c r="K683" s="5" t="s">
        <v>65</v>
      </c>
      <c r="L683" s="5" t="s">
        <v>51</v>
      </c>
      <c r="M683">
        <v>0.56240000000000001</v>
      </c>
      <c r="N683">
        <v>1.0245</v>
      </c>
      <c r="O683">
        <v>4.1700000000000001E-2</v>
      </c>
      <c r="P683" s="1">
        <v>1.5179999999999999E-6</v>
      </c>
      <c r="Q683">
        <v>1.0413300000000001</v>
      </c>
      <c r="R683">
        <v>8.3999999999999995E-3</v>
      </c>
      <c r="S683">
        <v>37010223</v>
      </c>
      <c r="T683">
        <v>37050123</v>
      </c>
      <c r="U683" s="8"/>
      <c r="V683" s="9"/>
      <c r="W683" s="9"/>
      <c r="X683" s="9"/>
      <c r="Y683" s="9"/>
      <c r="Z683" s="9"/>
      <c r="AA683" s="9"/>
      <c r="AB683" s="9"/>
      <c r="AC683" s="9"/>
      <c r="AD683" s="9"/>
      <c r="AE683" s="9"/>
      <c r="AF683" s="9"/>
      <c r="AG683" s="9"/>
      <c r="AH683" s="9"/>
    </row>
    <row r="684" spans="1:34">
      <c r="A684" t="s">
        <v>751</v>
      </c>
      <c r="B684">
        <v>4</v>
      </c>
      <c r="C684">
        <v>154765396</v>
      </c>
      <c r="D684" s="5" t="s">
        <v>57</v>
      </c>
      <c r="E684">
        <v>0.58199999999999996</v>
      </c>
      <c r="F684">
        <v>0.56799999999999995</v>
      </c>
      <c r="G684">
        <v>0.98</v>
      </c>
      <c r="H684" s="1">
        <v>2.1459999999999999E-6</v>
      </c>
      <c r="I684">
        <v>1.03904</v>
      </c>
      <c r="J684">
        <v>8.0999999999999996E-3</v>
      </c>
      <c r="K684" s="5" t="s">
        <v>65</v>
      </c>
      <c r="L684" s="5" t="s">
        <v>51</v>
      </c>
      <c r="M684">
        <v>0.38579999999999998</v>
      </c>
      <c r="N684">
        <v>1.03355</v>
      </c>
      <c r="O684">
        <v>3.8100000000000002E-2</v>
      </c>
      <c r="P684" s="1">
        <v>1.547E-6</v>
      </c>
      <c r="Q684">
        <v>1.03884</v>
      </c>
      <c r="R684">
        <v>7.9000000000000008E-3</v>
      </c>
      <c r="S684">
        <v>154639396</v>
      </c>
      <c r="T684">
        <v>154769936</v>
      </c>
      <c r="U684" s="8"/>
      <c r="V684" s="9"/>
      <c r="W684" s="9"/>
      <c r="X684" s="9"/>
      <c r="Y684" s="9"/>
      <c r="Z684" s="9"/>
      <c r="AA684" s="9"/>
      <c r="AB684" s="9"/>
    </row>
    <row r="685" spans="1:34">
      <c r="A685" t="s">
        <v>752</v>
      </c>
      <c r="B685">
        <v>13</v>
      </c>
      <c r="C685">
        <v>34797147</v>
      </c>
      <c r="D685" s="5" t="s">
        <v>53</v>
      </c>
      <c r="E685">
        <v>0.55100000000000005</v>
      </c>
      <c r="F685">
        <v>0.55700000000000005</v>
      </c>
      <c r="G685">
        <v>0.98599999999999999</v>
      </c>
      <c r="H685" s="1">
        <v>2.0989999999999997E-6</v>
      </c>
      <c r="I685">
        <v>0.96367999999999998</v>
      </c>
      <c r="J685">
        <v>7.7999999999999996E-3</v>
      </c>
      <c r="K685" s="5" t="s">
        <v>65</v>
      </c>
      <c r="L685" s="5" t="s">
        <v>51</v>
      </c>
      <c r="M685">
        <v>0.4299</v>
      </c>
      <c r="N685">
        <v>0.97053999999999996</v>
      </c>
      <c r="O685">
        <v>3.7900000000000003E-2</v>
      </c>
      <c r="P685" s="1">
        <v>1.5489999999999999E-6</v>
      </c>
      <c r="Q685">
        <v>0.96396999999999999</v>
      </c>
      <c r="R685">
        <v>7.6E-3</v>
      </c>
      <c r="S685">
        <v>34739647</v>
      </c>
      <c r="T685">
        <v>34815947</v>
      </c>
      <c r="U685" s="8"/>
      <c r="V685" s="9"/>
      <c r="W685" s="9"/>
    </row>
    <row r="686" spans="1:34">
      <c r="A686" t="s">
        <v>753</v>
      </c>
      <c r="B686">
        <v>11</v>
      </c>
      <c r="C686">
        <v>17468612</v>
      </c>
      <c r="D686" s="5" t="s">
        <v>132</v>
      </c>
      <c r="E686">
        <v>0.51500000000000001</v>
      </c>
      <c r="F686">
        <v>0.52200000000000002</v>
      </c>
      <c r="G686">
        <v>0.98199999999999998</v>
      </c>
      <c r="H686" s="1">
        <v>1.5929999999999998E-6</v>
      </c>
      <c r="I686">
        <v>0.96291000000000004</v>
      </c>
      <c r="J686">
        <v>7.9000000000000008E-3</v>
      </c>
      <c r="K686" s="5" t="s">
        <v>50</v>
      </c>
      <c r="L686" s="5" t="s">
        <v>51</v>
      </c>
      <c r="M686">
        <v>0.55510000000000004</v>
      </c>
      <c r="N686">
        <v>0.97785</v>
      </c>
      <c r="O686">
        <v>3.7900000000000003E-2</v>
      </c>
      <c r="P686" s="1">
        <v>1.5549999999999999E-6</v>
      </c>
      <c r="Q686">
        <v>0.96348</v>
      </c>
      <c r="R686">
        <v>7.7000000000000002E-3</v>
      </c>
      <c r="S686">
        <v>17459122</v>
      </c>
      <c r="T686">
        <v>17496512</v>
      </c>
      <c r="U686" s="8"/>
      <c r="V686" s="9"/>
      <c r="W686" s="9"/>
    </row>
    <row r="687" spans="1:34">
      <c r="A687" t="s">
        <v>754</v>
      </c>
      <c r="B687">
        <v>10</v>
      </c>
      <c r="C687">
        <v>123715858</v>
      </c>
      <c r="D687" s="5" t="s">
        <v>55</v>
      </c>
      <c r="E687">
        <v>0.92</v>
      </c>
      <c r="F687">
        <v>0.91500000000000004</v>
      </c>
      <c r="G687">
        <v>0.96499999999999997</v>
      </c>
      <c r="H687" s="1">
        <v>2.277E-6</v>
      </c>
      <c r="I687">
        <v>1.06972</v>
      </c>
      <c r="J687">
        <v>1.43E-2</v>
      </c>
      <c r="K687" s="5" t="s">
        <v>65</v>
      </c>
      <c r="L687" s="5" t="s">
        <v>51</v>
      </c>
      <c r="M687">
        <v>0.34889999999999999</v>
      </c>
      <c r="N687">
        <v>1.05993</v>
      </c>
      <c r="O687">
        <v>6.2100000000000002E-2</v>
      </c>
      <c r="P687" s="1">
        <v>1.562E-6</v>
      </c>
      <c r="Q687">
        <v>1.0691900000000001</v>
      </c>
      <c r="R687">
        <v>1.3899999999999999E-2</v>
      </c>
      <c r="S687">
        <v>123563858</v>
      </c>
      <c r="T687">
        <v>123767458</v>
      </c>
      <c r="U687" s="8"/>
      <c r="V687" s="9"/>
    </row>
    <row r="688" spans="1:34">
      <c r="A688" t="s">
        <v>755</v>
      </c>
      <c r="B688">
        <v>14</v>
      </c>
      <c r="C688">
        <v>30343576</v>
      </c>
      <c r="D688" s="5" t="s">
        <v>53</v>
      </c>
      <c r="E688">
        <v>0.96299999999999997</v>
      </c>
      <c r="F688">
        <v>0.96499999999999997</v>
      </c>
      <c r="G688">
        <v>0.69499999999999995</v>
      </c>
      <c r="H688" s="1">
        <v>6.0390000000000001E-6</v>
      </c>
      <c r="I688">
        <v>0.89627999999999997</v>
      </c>
      <c r="J688">
        <v>2.4199999999999999E-2</v>
      </c>
      <c r="K688" s="5" t="s">
        <v>50</v>
      </c>
      <c r="L688" s="5" t="s">
        <v>51</v>
      </c>
      <c r="M688">
        <v>9.289E-2</v>
      </c>
      <c r="N688">
        <v>0.85624</v>
      </c>
      <c r="O688">
        <v>9.2299999999999993E-2</v>
      </c>
      <c r="P688" s="1">
        <v>1.562E-6</v>
      </c>
      <c r="Q688">
        <v>0.89368999999999998</v>
      </c>
      <c r="R688">
        <v>2.3400000000000001E-2</v>
      </c>
      <c r="S688">
        <v>30184576</v>
      </c>
      <c r="T688">
        <v>30486576</v>
      </c>
      <c r="U688" s="8"/>
      <c r="V688" s="9"/>
      <c r="W688" s="9"/>
    </row>
    <row r="689" spans="1:41">
      <c r="A689" t="s">
        <v>756</v>
      </c>
      <c r="B689">
        <v>1</v>
      </c>
      <c r="C689">
        <v>115861265</v>
      </c>
      <c r="D689" s="5" t="s">
        <v>53</v>
      </c>
      <c r="E689">
        <v>0.38400000000000001</v>
      </c>
      <c r="F689">
        <v>0.36499999999999999</v>
      </c>
      <c r="G689">
        <v>0.97799999999999998</v>
      </c>
      <c r="H689" s="1">
        <v>1.8919999999999998E-6</v>
      </c>
      <c r="I689">
        <v>1.0405</v>
      </c>
      <c r="J689">
        <v>8.3000000000000001E-3</v>
      </c>
      <c r="K689" s="5" t="s">
        <v>50</v>
      </c>
      <c r="L689" s="5" t="s">
        <v>51</v>
      </c>
      <c r="M689">
        <v>0.55920000000000003</v>
      </c>
      <c r="N689">
        <v>1.0238799999999999</v>
      </c>
      <c r="O689">
        <v>4.0399999999999998E-2</v>
      </c>
      <c r="P689" s="1">
        <v>1.5630000000000001E-6</v>
      </c>
      <c r="Q689">
        <v>1.0397700000000001</v>
      </c>
      <c r="R689">
        <v>8.0999999999999996E-3</v>
      </c>
      <c r="S689">
        <v>115848365</v>
      </c>
      <c r="T689">
        <v>115906465</v>
      </c>
      <c r="U689" s="8"/>
      <c r="V689" s="9"/>
      <c r="W689" s="9"/>
      <c r="X689" s="9"/>
    </row>
    <row r="690" spans="1:41">
      <c r="A690" t="s">
        <v>757</v>
      </c>
      <c r="B690">
        <v>11</v>
      </c>
      <c r="C690">
        <v>63951236</v>
      </c>
      <c r="D690" s="5" t="s">
        <v>57</v>
      </c>
      <c r="E690">
        <v>0.98499999999999999</v>
      </c>
      <c r="F690">
        <v>0.98699999999999999</v>
      </c>
      <c r="G690">
        <v>0.89700000000000002</v>
      </c>
      <c r="H690" s="1">
        <v>9.4069999999999999E-6</v>
      </c>
      <c r="I690">
        <v>0.81701000000000001</v>
      </c>
      <c r="J690">
        <v>4.5600000000000002E-2</v>
      </c>
      <c r="K690" s="5" t="s">
        <v>50</v>
      </c>
      <c r="L690" s="5" t="s">
        <v>51</v>
      </c>
      <c r="M690">
        <v>5.1819999999999998E-2</v>
      </c>
      <c r="N690">
        <v>0.74260000000000004</v>
      </c>
      <c r="O690">
        <v>0.153</v>
      </c>
      <c r="P690" s="1">
        <v>1.564E-6</v>
      </c>
      <c r="Q690">
        <v>0.81067</v>
      </c>
      <c r="R690">
        <v>4.3700000000000003E-2</v>
      </c>
      <c r="S690">
        <v>63951236</v>
      </c>
      <c r="T690">
        <v>63951236</v>
      </c>
      <c r="U690" s="8"/>
      <c r="V690" s="9"/>
      <c r="W690" s="9"/>
      <c r="X690" s="9"/>
    </row>
    <row r="691" spans="1:41">
      <c r="A691" t="s">
        <v>758</v>
      </c>
      <c r="B691">
        <v>6</v>
      </c>
      <c r="C691">
        <v>107865309</v>
      </c>
      <c r="D691" s="5" t="s">
        <v>132</v>
      </c>
      <c r="E691">
        <v>0.83899999999999997</v>
      </c>
      <c r="F691">
        <v>0.85099999999999998</v>
      </c>
      <c r="G691">
        <v>0.96699999999999997</v>
      </c>
      <c r="H691" s="1">
        <v>2.9220000000000001E-6</v>
      </c>
      <c r="I691">
        <v>0.94696000000000002</v>
      </c>
      <c r="J691">
        <v>1.17E-2</v>
      </c>
      <c r="K691" s="5" t="s">
        <v>50</v>
      </c>
      <c r="L691" s="5" t="s">
        <v>51</v>
      </c>
      <c r="M691">
        <v>0.19919999999999999</v>
      </c>
      <c r="N691">
        <v>0.91083000000000003</v>
      </c>
      <c r="O691">
        <v>7.2700000000000001E-2</v>
      </c>
      <c r="P691" s="1">
        <v>1.5649999999999998E-6</v>
      </c>
      <c r="Q691">
        <v>0.94601000000000002</v>
      </c>
      <c r="R691">
        <v>1.1599999999999999E-2</v>
      </c>
      <c r="S691">
        <v>107577309</v>
      </c>
      <c r="T691">
        <v>107910209</v>
      </c>
      <c r="U691" s="8"/>
      <c r="V691" s="9"/>
      <c r="W691" s="9"/>
    </row>
    <row r="692" spans="1:41">
      <c r="A692" t="s">
        <v>759</v>
      </c>
      <c r="B692">
        <v>2</v>
      </c>
      <c r="C692">
        <v>62679509</v>
      </c>
      <c r="D692" s="5" t="s">
        <v>55</v>
      </c>
      <c r="E692">
        <v>0.94699999999999995</v>
      </c>
      <c r="F692">
        <v>0.95099999999999996</v>
      </c>
      <c r="G692">
        <v>0.97699999999999998</v>
      </c>
      <c r="H692" s="1">
        <v>1.016E-7</v>
      </c>
      <c r="I692">
        <v>0.90973999999999999</v>
      </c>
      <c r="J692">
        <v>1.78E-2</v>
      </c>
      <c r="K692" s="5" t="s">
        <v>68</v>
      </c>
      <c r="L692" s="5">
        <v>0</v>
      </c>
      <c r="M692">
        <v>5.3830000000000003E-2</v>
      </c>
      <c r="N692">
        <v>1.1766799999999999</v>
      </c>
      <c r="O692">
        <v>8.4400000000000003E-2</v>
      </c>
      <c r="P692" s="1">
        <v>1.57E-6</v>
      </c>
      <c r="Q692">
        <v>0.91979999999999995</v>
      </c>
      <c r="R692">
        <v>1.7399999999999999E-2</v>
      </c>
      <c r="S692">
        <v>62653209</v>
      </c>
      <c r="T692">
        <v>62693009</v>
      </c>
      <c r="U692" s="8"/>
      <c r="V692" s="9"/>
    </row>
    <row r="693" spans="1:41">
      <c r="A693" t="s">
        <v>760</v>
      </c>
      <c r="B693">
        <v>6</v>
      </c>
      <c r="C693">
        <v>170631403</v>
      </c>
      <c r="D693" s="5" t="s">
        <v>57</v>
      </c>
      <c r="E693">
        <v>0.75900000000000001</v>
      </c>
      <c r="F693">
        <v>0.76900000000000002</v>
      </c>
      <c r="G693">
        <v>0.997</v>
      </c>
      <c r="H693" s="1">
        <v>2.7769999999999998E-6</v>
      </c>
      <c r="I693">
        <v>0.95838999999999996</v>
      </c>
      <c r="J693">
        <v>9.1000000000000004E-3</v>
      </c>
      <c r="K693" s="5" t="s">
        <v>50</v>
      </c>
      <c r="L693" s="5" t="s">
        <v>51</v>
      </c>
      <c r="M693">
        <v>0.2571</v>
      </c>
      <c r="N693">
        <v>0.94865999999999995</v>
      </c>
      <c r="O693">
        <v>4.65E-2</v>
      </c>
      <c r="P693" s="1">
        <v>1.578E-6</v>
      </c>
      <c r="Q693">
        <v>0.95801000000000003</v>
      </c>
      <c r="R693">
        <v>8.8999999999999999E-3</v>
      </c>
      <c r="S693">
        <v>170591903</v>
      </c>
      <c r="T693">
        <v>170919403</v>
      </c>
      <c r="U693" s="8"/>
      <c r="V693" s="9"/>
      <c r="W693" s="9"/>
      <c r="X693" s="9"/>
      <c r="Y693" s="9"/>
    </row>
    <row r="694" spans="1:41">
      <c r="A694" t="s">
        <v>761</v>
      </c>
      <c r="B694">
        <v>19</v>
      </c>
      <c r="C694">
        <v>5998242</v>
      </c>
      <c r="D694" s="5" t="s">
        <v>95</v>
      </c>
      <c r="E694">
        <v>0.88700000000000001</v>
      </c>
      <c r="F694">
        <v>0.88200000000000001</v>
      </c>
      <c r="G694">
        <v>0.9</v>
      </c>
      <c r="H694" s="1">
        <v>1.9570000000000001E-6</v>
      </c>
      <c r="I694">
        <v>1.06247</v>
      </c>
      <c r="J694">
        <v>1.2699999999999999E-2</v>
      </c>
      <c r="K694" s="5" t="s">
        <v>65</v>
      </c>
      <c r="L694" s="5" t="s">
        <v>51</v>
      </c>
      <c r="M694">
        <v>0.51060000000000005</v>
      </c>
      <c r="N694">
        <v>1.0371699999999999</v>
      </c>
      <c r="O694">
        <v>5.5500000000000001E-2</v>
      </c>
      <c r="P694" s="1">
        <v>1.6029999999999999E-6</v>
      </c>
      <c r="Q694">
        <v>1.0611999999999999</v>
      </c>
      <c r="R694">
        <v>1.24E-2</v>
      </c>
      <c r="S694">
        <v>5934442</v>
      </c>
      <c r="T694">
        <v>6003142</v>
      </c>
      <c r="U694" s="8"/>
      <c r="V694" s="9"/>
      <c r="W694" s="9"/>
      <c r="X694" s="9"/>
      <c r="Y694" s="9"/>
      <c r="Z694" s="9"/>
      <c r="AA694" s="9"/>
      <c r="AB694" s="9"/>
      <c r="AC694" s="9"/>
      <c r="AD694" s="9"/>
      <c r="AE694" s="9"/>
      <c r="AF694" s="9"/>
      <c r="AG694" s="9"/>
      <c r="AH694" s="9"/>
      <c r="AI694" s="9"/>
      <c r="AJ694" s="9"/>
      <c r="AK694" s="9"/>
      <c r="AL694" s="9"/>
      <c r="AM694" s="9"/>
      <c r="AN694" s="9"/>
      <c r="AO694" s="9"/>
    </row>
    <row r="695" spans="1:41">
      <c r="A695" t="s">
        <v>762</v>
      </c>
      <c r="B695">
        <v>9</v>
      </c>
      <c r="C695">
        <v>72089745</v>
      </c>
      <c r="D695" s="5" t="s">
        <v>57</v>
      </c>
      <c r="E695">
        <v>0.88200000000000001</v>
      </c>
      <c r="F695">
        <v>0.89400000000000002</v>
      </c>
      <c r="G695">
        <v>0.995</v>
      </c>
      <c r="H695" s="1">
        <v>9.6150000000000003E-6</v>
      </c>
      <c r="I695">
        <v>0.94611000000000001</v>
      </c>
      <c r="J695">
        <v>1.2500000000000001E-2</v>
      </c>
      <c r="K695" s="5" t="s">
        <v>50</v>
      </c>
      <c r="L695" s="5" t="s">
        <v>51</v>
      </c>
      <c r="M695" s="1">
        <v>1.1939999999999999E-2</v>
      </c>
      <c r="N695">
        <v>0.83392999999999995</v>
      </c>
      <c r="O695">
        <v>7.22E-2</v>
      </c>
      <c r="P695" s="1">
        <v>1.6219999999999999E-6</v>
      </c>
      <c r="Q695">
        <v>0.94260999999999995</v>
      </c>
      <c r="R695">
        <v>1.23E-2</v>
      </c>
      <c r="S695">
        <v>72017545</v>
      </c>
      <c r="T695">
        <v>72155645</v>
      </c>
      <c r="U695" s="8"/>
      <c r="V695" s="9"/>
      <c r="W695" s="9"/>
      <c r="X695" s="9"/>
    </row>
    <row r="696" spans="1:41">
      <c r="A696" t="s">
        <v>763</v>
      </c>
      <c r="B696">
        <v>11</v>
      </c>
      <c r="C696">
        <v>47187067</v>
      </c>
      <c r="D696" s="5" t="s">
        <v>55</v>
      </c>
      <c r="E696">
        <v>0.80900000000000005</v>
      </c>
      <c r="F696">
        <v>0.81100000000000005</v>
      </c>
      <c r="G696">
        <v>0.79600000000000004</v>
      </c>
      <c r="H696" s="1">
        <v>1.567E-6</v>
      </c>
      <c r="I696">
        <v>0.94884999999999997</v>
      </c>
      <c r="J696">
        <v>1.09E-2</v>
      </c>
      <c r="K696" s="5" t="s">
        <v>108</v>
      </c>
      <c r="L696" s="5" t="s">
        <v>51</v>
      </c>
      <c r="M696">
        <v>0.8478</v>
      </c>
      <c r="N696">
        <v>0.98580000000000001</v>
      </c>
      <c r="O696">
        <v>7.4499999999999997E-2</v>
      </c>
      <c r="P696" s="1">
        <v>1.635E-6</v>
      </c>
      <c r="Q696">
        <v>0.94960999999999995</v>
      </c>
      <c r="R696">
        <v>1.0800000000000001E-2</v>
      </c>
      <c r="S696">
        <v>47187067</v>
      </c>
      <c r="T696">
        <v>47187067</v>
      </c>
      <c r="U696" s="8"/>
      <c r="V696" s="9"/>
    </row>
    <row r="697" spans="1:41">
      <c r="A697" t="s">
        <v>764</v>
      </c>
      <c r="B697">
        <v>10</v>
      </c>
      <c r="C697">
        <v>55799240</v>
      </c>
      <c r="D697" s="5" t="s">
        <v>49</v>
      </c>
      <c r="E697">
        <v>0.56100000000000005</v>
      </c>
      <c r="F697">
        <v>0.54700000000000004</v>
      </c>
      <c r="G697">
        <v>0.99099999999999999</v>
      </c>
      <c r="H697" s="1">
        <v>2.932E-6</v>
      </c>
      <c r="I697">
        <v>1.0378000000000001</v>
      </c>
      <c r="J697">
        <v>7.9000000000000008E-3</v>
      </c>
      <c r="K697" s="5" t="s">
        <v>50</v>
      </c>
      <c r="L697" s="5" t="s">
        <v>51</v>
      </c>
      <c r="M697">
        <v>0.3407</v>
      </c>
      <c r="N697">
        <v>1.0366599999999999</v>
      </c>
      <c r="O697">
        <v>3.78E-2</v>
      </c>
      <c r="P697" s="1">
        <v>1.6499999999999999E-6</v>
      </c>
      <c r="Q697">
        <v>1.0378000000000001</v>
      </c>
      <c r="R697">
        <v>7.7000000000000002E-3</v>
      </c>
      <c r="S697">
        <v>55752640</v>
      </c>
      <c r="T697">
        <v>55845340</v>
      </c>
      <c r="U697" s="8"/>
      <c r="V697" s="9"/>
      <c r="W697" s="9"/>
      <c r="X697" s="9"/>
    </row>
    <row r="698" spans="1:41">
      <c r="A698" t="s">
        <v>765</v>
      </c>
      <c r="B698">
        <v>9</v>
      </c>
      <c r="C698">
        <v>14063719</v>
      </c>
      <c r="D698" s="5" t="s">
        <v>57</v>
      </c>
      <c r="E698">
        <v>0.878</v>
      </c>
      <c r="F698">
        <v>0.872</v>
      </c>
      <c r="G698">
        <v>0.93600000000000005</v>
      </c>
      <c r="H698" s="1">
        <v>6.9620000000000004E-6</v>
      </c>
      <c r="I698">
        <v>1.0607800000000001</v>
      </c>
      <c r="J698">
        <v>1.3100000000000001E-2</v>
      </c>
      <c r="K698" s="5" t="s">
        <v>50</v>
      </c>
      <c r="L698" s="5" t="s">
        <v>51</v>
      </c>
      <c r="M698">
        <v>7.2919999999999999E-2</v>
      </c>
      <c r="N698">
        <v>1.10849</v>
      </c>
      <c r="O698">
        <v>5.7500000000000002E-2</v>
      </c>
      <c r="P698" s="1">
        <v>1.6669999999999999E-6</v>
      </c>
      <c r="Q698">
        <v>1.06311</v>
      </c>
      <c r="R698">
        <v>1.2800000000000001E-2</v>
      </c>
      <c r="S698">
        <v>14063160</v>
      </c>
      <c r="T698">
        <v>14088819</v>
      </c>
      <c r="U698" s="8"/>
      <c r="V698" s="9"/>
    </row>
    <row r="699" spans="1:41">
      <c r="A699" t="s">
        <v>766</v>
      </c>
      <c r="B699">
        <v>21</v>
      </c>
      <c r="C699">
        <v>47872606</v>
      </c>
      <c r="D699" s="5" t="s">
        <v>55</v>
      </c>
      <c r="E699">
        <v>0.19700000000000001</v>
      </c>
      <c r="F699">
        <v>0.20300000000000001</v>
      </c>
      <c r="G699">
        <v>0.99399999999999999</v>
      </c>
      <c r="H699" s="1">
        <v>9.7739999999999995E-7</v>
      </c>
      <c r="I699">
        <v>0.95399</v>
      </c>
      <c r="J699">
        <v>9.5999999999999992E-3</v>
      </c>
      <c r="K699" s="5" t="s">
        <v>84</v>
      </c>
      <c r="L699" s="5">
        <v>0</v>
      </c>
      <c r="M699">
        <v>0.93540000000000001</v>
      </c>
      <c r="N699">
        <v>1.0038100000000001</v>
      </c>
      <c r="O699">
        <v>4.6800000000000001E-2</v>
      </c>
      <c r="P699" s="1">
        <v>1.668E-6</v>
      </c>
      <c r="Q699">
        <v>0.95599999999999996</v>
      </c>
      <c r="R699">
        <v>9.4000000000000004E-3</v>
      </c>
      <c r="S699">
        <v>47690606</v>
      </c>
      <c r="T699">
        <v>47964306</v>
      </c>
      <c r="U699" s="8"/>
      <c r="V699" s="9"/>
    </row>
    <row r="700" spans="1:41">
      <c r="A700" t="s">
        <v>767</v>
      </c>
      <c r="B700">
        <v>7</v>
      </c>
      <c r="C700">
        <v>103420664</v>
      </c>
      <c r="D700" s="5" t="s">
        <v>95</v>
      </c>
      <c r="E700">
        <v>0.96399999999999997</v>
      </c>
      <c r="F700">
        <v>0.96</v>
      </c>
      <c r="G700">
        <v>0.78300000000000003</v>
      </c>
      <c r="H700" s="1">
        <v>5.0770000000000007E-6</v>
      </c>
      <c r="I700">
        <v>1.1088199999999999</v>
      </c>
      <c r="J700">
        <v>2.2599999999999999E-2</v>
      </c>
      <c r="K700" s="5" t="s">
        <v>50</v>
      </c>
      <c r="L700" s="5" t="s">
        <v>51</v>
      </c>
      <c r="M700">
        <v>0.1208</v>
      </c>
      <c r="N700">
        <v>1.18625</v>
      </c>
      <c r="O700">
        <v>0.1101</v>
      </c>
      <c r="P700" s="1">
        <v>1.674E-6</v>
      </c>
      <c r="Q700">
        <v>1.11182</v>
      </c>
      <c r="R700">
        <v>2.2100000000000002E-2</v>
      </c>
      <c r="S700">
        <v>103420664</v>
      </c>
      <c r="T700">
        <v>103420664</v>
      </c>
      <c r="U700" s="8"/>
      <c r="V700" s="9"/>
    </row>
    <row r="701" spans="1:41">
      <c r="A701" t="s">
        <v>768</v>
      </c>
      <c r="B701">
        <v>7</v>
      </c>
      <c r="C701">
        <v>70229685</v>
      </c>
      <c r="D701" s="5" t="s">
        <v>57</v>
      </c>
      <c r="E701">
        <v>0.88700000000000001</v>
      </c>
      <c r="F701">
        <v>0.88100000000000001</v>
      </c>
      <c r="G701">
        <v>0.95</v>
      </c>
      <c r="H701" s="1">
        <v>7.8550000000000002E-6</v>
      </c>
      <c r="I701">
        <v>1.0568599999999999</v>
      </c>
      <c r="J701">
        <v>1.24E-2</v>
      </c>
      <c r="K701" s="5" t="s">
        <v>50</v>
      </c>
      <c r="L701" s="5" t="s">
        <v>51</v>
      </c>
      <c r="M701" s="1">
        <v>4.6589999999999999E-2</v>
      </c>
      <c r="N701">
        <v>1.1151599999999999</v>
      </c>
      <c r="O701">
        <v>5.4800000000000001E-2</v>
      </c>
      <c r="P701" s="1">
        <v>1.674E-6</v>
      </c>
      <c r="Q701">
        <v>1.0596099999999999</v>
      </c>
      <c r="R701">
        <v>1.21E-2</v>
      </c>
      <c r="S701">
        <v>70162985</v>
      </c>
      <c r="T701">
        <v>70240285</v>
      </c>
      <c r="U701" s="8"/>
      <c r="V701" s="9"/>
      <c r="W701" s="9"/>
      <c r="X701" s="9"/>
    </row>
    <row r="702" spans="1:41">
      <c r="A702" t="s">
        <v>769</v>
      </c>
      <c r="B702">
        <v>9</v>
      </c>
      <c r="C702">
        <v>74668288</v>
      </c>
      <c r="D702" s="5" t="s">
        <v>64</v>
      </c>
      <c r="E702">
        <v>0.48799999999999999</v>
      </c>
      <c r="F702">
        <v>0.47799999999999998</v>
      </c>
      <c r="G702">
        <v>0.97799999999999998</v>
      </c>
      <c r="H702" s="1">
        <v>9.0720000000000006E-6</v>
      </c>
      <c r="I702">
        <v>0.96281000000000005</v>
      </c>
      <c r="J702">
        <v>8.5000000000000006E-3</v>
      </c>
      <c r="K702" s="5" t="s">
        <v>50</v>
      </c>
      <c r="L702" s="5" t="s">
        <v>51</v>
      </c>
      <c r="M702" s="1">
        <v>4.3409999999999997E-2</v>
      </c>
      <c r="N702">
        <v>0.92478000000000005</v>
      </c>
      <c r="O702">
        <v>3.8699999999999998E-2</v>
      </c>
      <c r="P702" s="1">
        <v>1.6839999999999999E-6</v>
      </c>
      <c r="Q702">
        <v>0.96097999999999995</v>
      </c>
      <c r="R702">
        <v>8.3000000000000001E-3</v>
      </c>
      <c r="S702">
        <v>74660708</v>
      </c>
      <c r="T702">
        <v>74672418</v>
      </c>
      <c r="U702" s="8"/>
      <c r="V702" s="9"/>
      <c r="W702" s="9"/>
    </row>
    <row r="703" spans="1:41">
      <c r="A703" t="s">
        <v>770</v>
      </c>
      <c r="B703">
        <v>15</v>
      </c>
      <c r="C703">
        <v>93526003</v>
      </c>
      <c r="D703" s="5" t="s">
        <v>64</v>
      </c>
      <c r="E703">
        <v>0.74199999999999999</v>
      </c>
      <c r="F703">
        <v>0.749</v>
      </c>
      <c r="G703">
        <v>0.98899999999999999</v>
      </c>
      <c r="H703" s="1">
        <v>9.1549999999999996E-6</v>
      </c>
      <c r="I703">
        <v>0.96108000000000005</v>
      </c>
      <c r="J703">
        <v>8.8999999999999999E-3</v>
      </c>
      <c r="K703" s="5" t="s">
        <v>50</v>
      </c>
      <c r="L703" s="5" t="s">
        <v>51</v>
      </c>
      <c r="M703" s="1">
        <v>4.3099999999999999E-2</v>
      </c>
      <c r="N703">
        <v>0.92017000000000004</v>
      </c>
      <c r="O703">
        <v>4.1099999999999998E-2</v>
      </c>
      <c r="P703" s="1">
        <v>1.6889999999999998E-6</v>
      </c>
      <c r="Q703">
        <v>0.95925000000000005</v>
      </c>
      <c r="R703">
        <v>8.6999999999999994E-3</v>
      </c>
      <c r="S703">
        <v>93456003</v>
      </c>
      <c r="T703">
        <v>93562003</v>
      </c>
      <c r="U703" s="8"/>
      <c r="V703" s="9"/>
    </row>
    <row r="704" spans="1:41">
      <c r="A704" t="s">
        <v>771</v>
      </c>
      <c r="B704">
        <v>1</v>
      </c>
      <c r="C704">
        <v>238286263</v>
      </c>
      <c r="D704" s="5" t="s">
        <v>64</v>
      </c>
      <c r="E704">
        <v>0.97799999999999998</v>
      </c>
      <c r="F704">
        <v>0.98099999999999998</v>
      </c>
      <c r="G704">
        <v>0.92800000000000005</v>
      </c>
      <c r="H704" s="1">
        <v>2.6199999999999999E-6</v>
      </c>
      <c r="I704">
        <v>0.86002000000000001</v>
      </c>
      <c r="J704">
        <v>3.2099999999999997E-2</v>
      </c>
      <c r="K704" s="5" t="s">
        <v>50</v>
      </c>
      <c r="L704" s="5" t="s">
        <v>51</v>
      </c>
      <c r="M704">
        <v>0.36030000000000001</v>
      </c>
      <c r="N704">
        <v>0.87538000000000005</v>
      </c>
      <c r="O704">
        <v>0.14549999999999999</v>
      </c>
      <c r="P704" s="1">
        <v>1.714E-6</v>
      </c>
      <c r="Q704">
        <v>0.86070999999999998</v>
      </c>
      <c r="R704">
        <v>3.1300000000000001E-2</v>
      </c>
      <c r="S704">
        <v>238197063</v>
      </c>
      <c r="T704">
        <v>238286751</v>
      </c>
      <c r="U704" s="8"/>
      <c r="V704" s="9"/>
      <c r="W704" s="9"/>
      <c r="X704" s="9"/>
      <c r="Y704" s="9"/>
      <c r="Z704" s="9"/>
    </row>
    <row r="705" spans="1:28">
      <c r="A705" t="s">
        <v>772</v>
      </c>
      <c r="B705">
        <v>7</v>
      </c>
      <c r="C705">
        <v>23541702</v>
      </c>
      <c r="D705" s="5" t="s">
        <v>57</v>
      </c>
      <c r="E705">
        <v>0.83599999999999997</v>
      </c>
      <c r="F705">
        <v>0.83699999999999997</v>
      </c>
      <c r="G705">
        <v>0.97599999999999998</v>
      </c>
      <c r="H705" s="1">
        <v>6.9330000000000004E-6</v>
      </c>
      <c r="I705">
        <v>1.0502199999999999</v>
      </c>
      <c r="J705">
        <v>1.09E-2</v>
      </c>
      <c r="K705" s="5" t="s">
        <v>50</v>
      </c>
      <c r="L705" s="5" t="s">
        <v>51</v>
      </c>
      <c r="M705" s="1">
        <v>4.7960000000000003E-2</v>
      </c>
      <c r="N705">
        <v>1.12086</v>
      </c>
      <c r="O705">
        <v>5.7700000000000001E-2</v>
      </c>
      <c r="P705" s="1">
        <v>1.7150000000000001E-6</v>
      </c>
      <c r="Q705">
        <v>1.05253</v>
      </c>
      <c r="R705">
        <v>1.0699999999999999E-2</v>
      </c>
      <c r="S705">
        <v>23493602</v>
      </c>
      <c r="T705">
        <v>23624502</v>
      </c>
      <c r="U705" s="8"/>
      <c r="V705" s="9"/>
    </row>
    <row r="706" spans="1:28">
      <c r="A706" t="s">
        <v>773</v>
      </c>
      <c r="B706">
        <v>2</v>
      </c>
      <c r="C706">
        <v>194389924</v>
      </c>
      <c r="D706" s="5" t="s">
        <v>55</v>
      </c>
      <c r="E706">
        <v>0.94399999999999995</v>
      </c>
      <c r="F706">
        <v>0.93899999999999995</v>
      </c>
      <c r="G706">
        <v>0.83299999999999996</v>
      </c>
      <c r="H706" s="1">
        <v>1.9029999999999998E-6</v>
      </c>
      <c r="I706">
        <v>1.0916600000000001</v>
      </c>
      <c r="J706">
        <v>1.84E-2</v>
      </c>
      <c r="K706" s="5" t="s">
        <v>50</v>
      </c>
      <c r="L706" s="5" t="s">
        <v>51</v>
      </c>
      <c r="M706">
        <v>0.53110000000000002</v>
      </c>
      <c r="N706">
        <v>1.0502199999999999</v>
      </c>
      <c r="O706">
        <v>7.8299999999999995E-2</v>
      </c>
      <c r="P706" s="1">
        <v>1.7260000000000001E-6</v>
      </c>
      <c r="Q706">
        <v>1.08948</v>
      </c>
      <c r="R706">
        <v>1.7899999999999999E-2</v>
      </c>
      <c r="S706">
        <v>194010924</v>
      </c>
      <c r="T706">
        <v>195251924</v>
      </c>
      <c r="U706" s="8"/>
      <c r="V706" s="9"/>
      <c r="W706" s="9"/>
      <c r="X706" s="9"/>
    </row>
    <row r="707" spans="1:28">
      <c r="A707" t="s">
        <v>774</v>
      </c>
      <c r="B707">
        <v>12</v>
      </c>
      <c r="C707">
        <v>117674339</v>
      </c>
      <c r="D707" s="5" t="s">
        <v>57</v>
      </c>
      <c r="E707">
        <v>0.64200000000000002</v>
      </c>
      <c r="F707">
        <v>0.65600000000000003</v>
      </c>
      <c r="G707">
        <v>0.99</v>
      </c>
      <c r="H707" s="1">
        <v>3.7920000000000003E-6</v>
      </c>
      <c r="I707">
        <v>0.96318999999999999</v>
      </c>
      <c r="J707">
        <v>8.0999999999999996E-3</v>
      </c>
      <c r="K707" s="5" t="s">
        <v>50</v>
      </c>
      <c r="L707" s="5" t="s">
        <v>51</v>
      </c>
      <c r="M707">
        <v>0.217</v>
      </c>
      <c r="N707">
        <v>0.95150999999999997</v>
      </c>
      <c r="O707">
        <v>4.0300000000000002E-2</v>
      </c>
      <c r="P707" s="1">
        <v>1.73E-6</v>
      </c>
      <c r="Q707">
        <v>0.96270999999999995</v>
      </c>
      <c r="R707">
        <v>7.9000000000000008E-3</v>
      </c>
      <c r="S707">
        <v>117660439</v>
      </c>
      <c r="T707">
        <v>117770939</v>
      </c>
      <c r="U707" s="8"/>
      <c r="V707" s="9"/>
    </row>
    <row r="708" spans="1:28">
      <c r="A708" t="s">
        <v>775</v>
      </c>
      <c r="B708">
        <v>1</v>
      </c>
      <c r="C708">
        <v>200879863</v>
      </c>
      <c r="D708" s="5" t="s">
        <v>57</v>
      </c>
      <c r="E708">
        <v>0.98599999999999999</v>
      </c>
      <c r="F708">
        <v>0.98699999999999999</v>
      </c>
      <c r="G708">
        <v>0.78600000000000003</v>
      </c>
      <c r="H708" s="1">
        <v>3.8060000000000001E-6</v>
      </c>
      <c r="I708">
        <v>0.81196000000000002</v>
      </c>
      <c r="J708">
        <v>4.5100000000000001E-2</v>
      </c>
      <c r="K708" s="5" t="s">
        <v>50</v>
      </c>
      <c r="L708" s="5" t="s">
        <v>51</v>
      </c>
      <c r="M708">
        <v>0.21260000000000001</v>
      </c>
      <c r="N708">
        <v>0.82852999999999999</v>
      </c>
      <c r="O708">
        <v>0.15090000000000001</v>
      </c>
      <c r="P708" s="1">
        <v>1.7339999999999998E-6</v>
      </c>
      <c r="Q708">
        <v>0.81333999999999995</v>
      </c>
      <c r="R708">
        <v>4.3200000000000002E-2</v>
      </c>
      <c r="S708">
        <v>200879863</v>
      </c>
      <c r="T708">
        <v>200993863</v>
      </c>
      <c r="U708" s="8"/>
      <c r="V708" s="9"/>
      <c r="W708" s="9"/>
    </row>
    <row r="709" spans="1:28">
      <c r="A709" t="s">
        <v>776</v>
      </c>
      <c r="B709">
        <v>5</v>
      </c>
      <c r="C709">
        <v>59498175</v>
      </c>
      <c r="D709" s="5" t="s">
        <v>132</v>
      </c>
      <c r="E709">
        <v>0.53800000000000003</v>
      </c>
      <c r="F709">
        <v>0.53400000000000003</v>
      </c>
      <c r="G709">
        <v>0.95799999999999996</v>
      </c>
      <c r="H709" s="1">
        <v>9.6269999999999991E-7</v>
      </c>
      <c r="I709">
        <v>0.96040999999999999</v>
      </c>
      <c r="J709">
        <v>8.2000000000000007E-3</v>
      </c>
      <c r="K709" s="5" t="s">
        <v>84</v>
      </c>
      <c r="L709" s="5">
        <v>0</v>
      </c>
      <c r="M709">
        <v>0.88119999999999998</v>
      </c>
      <c r="N709">
        <v>1.00562</v>
      </c>
      <c r="O709">
        <v>3.7699999999999997E-2</v>
      </c>
      <c r="P709" s="1">
        <v>1.7370000000000001E-6</v>
      </c>
      <c r="Q709">
        <v>0.96242000000000005</v>
      </c>
      <c r="R709">
        <v>8.0000000000000002E-3</v>
      </c>
      <c r="S709">
        <v>59105175</v>
      </c>
      <c r="T709">
        <v>59569775</v>
      </c>
      <c r="U709" s="8"/>
      <c r="V709" s="9"/>
      <c r="W709" s="9"/>
      <c r="X709" s="9"/>
      <c r="Y709" s="9"/>
      <c r="Z709" s="9"/>
      <c r="AA709" s="9"/>
      <c r="AB709" s="9"/>
    </row>
    <row r="710" spans="1:28">
      <c r="A710" t="s">
        <v>777</v>
      </c>
      <c r="B710">
        <v>4</v>
      </c>
      <c r="C710">
        <v>123388516</v>
      </c>
      <c r="D710" s="5" t="s">
        <v>53</v>
      </c>
      <c r="E710">
        <v>0.98299999999999998</v>
      </c>
      <c r="F710">
        <v>0.98499999999999999</v>
      </c>
      <c r="G710">
        <v>0.95199999999999996</v>
      </c>
      <c r="H710" s="1">
        <v>1.773E-6</v>
      </c>
      <c r="I710">
        <v>0.84164000000000005</v>
      </c>
      <c r="J710">
        <v>3.61E-2</v>
      </c>
      <c r="K710" s="5" t="s">
        <v>65</v>
      </c>
      <c r="L710" s="5" t="s">
        <v>51</v>
      </c>
      <c r="M710">
        <v>0.5766</v>
      </c>
      <c r="N710">
        <v>0.9143</v>
      </c>
      <c r="O710">
        <v>0.1605</v>
      </c>
      <c r="P710" s="1">
        <v>1.7370000000000001E-6</v>
      </c>
      <c r="Q710">
        <v>0.84501999999999999</v>
      </c>
      <c r="R710">
        <v>3.5200000000000002E-2</v>
      </c>
      <c r="S710">
        <v>123122516</v>
      </c>
      <c r="T710">
        <v>123558516</v>
      </c>
      <c r="U710" s="8"/>
      <c r="V710" s="9"/>
      <c r="W710" s="9"/>
    </row>
    <row r="711" spans="1:28">
      <c r="A711" t="s">
        <v>778</v>
      </c>
      <c r="B711">
        <v>19</v>
      </c>
      <c r="C711">
        <v>2519433</v>
      </c>
      <c r="D711" s="5" t="s">
        <v>126</v>
      </c>
      <c r="E711">
        <v>0.74099999999999999</v>
      </c>
      <c r="F711">
        <v>0.74199999999999999</v>
      </c>
      <c r="G711">
        <v>0.90600000000000003</v>
      </c>
      <c r="H711" s="1">
        <v>3.726E-6</v>
      </c>
      <c r="I711">
        <v>0.95801000000000003</v>
      </c>
      <c r="J711">
        <v>9.2999999999999992E-3</v>
      </c>
      <c r="K711" s="5" t="s">
        <v>65</v>
      </c>
      <c r="L711" s="5" t="s">
        <v>51</v>
      </c>
      <c r="M711">
        <v>0.19969999999999999</v>
      </c>
      <c r="N711">
        <v>0.94838</v>
      </c>
      <c r="O711">
        <v>4.1300000000000003E-2</v>
      </c>
      <c r="P711" s="1">
        <v>1.739E-6</v>
      </c>
      <c r="Q711">
        <v>0.95752999999999999</v>
      </c>
      <c r="R711">
        <v>9.1000000000000004E-3</v>
      </c>
      <c r="S711">
        <v>2514223</v>
      </c>
      <c r="T711">
        <v>2519659</v>
      </c>
      <c r="U711" s="8"/>
      <c r="V711" s="9"/>
    </row>
    <row r="712" spans="1:28">
      <c r="A712" t="s">
        <v>779</v>
      </c>
      <c r="B712">
        <v>17</v>
      </c>
      <c r="C712">
        <v>2010318</v>
      </c>
      <c r="D712" s="5" t="s">
        <v>57</v>
      </c>
      <c r="E712">
        <v>0.13600000000000001</v>
      </c>
      <c r="F712">
        <v>0.13200000000000001</v>
      </c>
      <c r="G712">
        <v>0.96599999999999997</v>
      </c>
      <c r="H712" s="1">
        <v>2.3469999999999997E-6</v>
      </c>
      <c r="I712">
        <v>1.0557000000000001</v>
      </c>
      <c r="J712">
        <v>1.15E-2</v>
      </c>
      <c r="K712" s="5" t="s">
        <v>50</v>
      </c>
      <c r="L712" s="5" t="s">
        <v>51</v>
      </c>
      <c r="M712">
        <v>0.40810000000000002</v>
      </c>
      <c r="N712">
        <v>1.0445599999999999</v>
      </c>
      <c r="O712">
        <v>5.2699999999999997E-2</v>
      </c>
      <c r="P712" s="1">
        <v>1.7409999999999999E-6</v>
      </c>
      <c r="Q712">
        <v>1.0551699999999999</v>
      </c>
      <c r="R712">
        <v>1.12E-2</v>
      </c>
      <c r="S712">
        <v>1945618</v>
      </c>
      <c r="T712">
        <v>2047318</v>
      </c>
      <c r="U712" s="8"/>
      <c r="V712" s="9"/>
    </row>
    <row r="713" spans="1:28">
      <c r="A713" t="s">
        <v>780</v>
      </c>
      <c r="B713">
        <v>6</v>
      </c>
      <c r="C713">
        <v>165077109</v>
      </c>
      <c r="D713" s="5" t="s">
        <v>132</v>
      </c>
      <c r="E713">
        <v>0.69699999999999995</v>
      </c>
      <c r="F713">
        <v>0.71499999999999997</v>
      </c>
      <c r="G713">
        <v>0.98299999999999998</v>
      </c>
      <c r="H713" s="1">
        <v>7.6049999999999996E-7</v>
      </c>
      <c r="I713">
        <v>0.95714999999999995</v>
      </c>
      <c r="J713">
        <v>8.8999999999999999E-3</v>
      </c>
      <c r="K713" s="5" t="s">
        <v>84</v>
      </c>
      <c r="L713" s="5">
        <v>0</v>
      </c>
      <c r="M713">
        <v>0.81589999999999996</v>
      </c>
      <c r="N713">
        <v>1.0104500000000001</v>
      </c>
      <c r="O713">
        <v>4.48E-2</v>
      </c>
      <c r="P713" s="1">
        <v>1.7439999999999999E-6</v>
      </c>
      <c r="Q713">
        <v>0.95916000000000001</v>
      </c>
      <c r="R713">
        <v>8.6999999999999994E-3</v>
      </c>
      <c r="S713">
        <v>165058109</v>
      </c>
      <c r="T713">
        <v>165242109</v>
      </c>
      <c r="U713" s="8"/>
      <c r="V713" s="9"/>
      <c r="W713" s="9"/>
    </row>
    <row r="714" spans="1:28">
      <c r="A714" t="s">
        <v>781</v>
      </c>
      <c r="B714">
        <v>3</v>
      </c>
      <c r="C714">
        <v>53024139</v>
      </c>
      <c r="D714" s="5" t="s">
        <v>57</v>
      </c>
      <c r="E714">
        <v>0.91600000000000004</v>
      </c>
      <c r="F714">
        <v>0.90900000000000003</v>
      </c>
      <c r="G714">
        <v>0.99299999999999999</v>
      </c>
      <c r="H714" s="1">
        <v>2.9989999999999998E-7</v>
      </c>
      <c r="I714">
        <v>1.07294</v>
      </c>
      <c r="J714">
        <v>1.38E-2</v>
      </c>
      <c r="K714" s="5" t="s">
        <v>68</v>
      </c>
      <c r="L714" s="5">
        <v>0</v>
      </c>
      <c r="M714">
        <v>0.30470000000000003</v>
      </c>
      <c r="N714">
        <v>0.93491000000000002</v>
      </c>
      <c r="O714">
        <v>6.5500000000000003E-2</v>
      </c>
      <c r="P714" s="1">
        <v>1.748E-6</v>
      </c>
      <c r="Q714">
        <v>1.06673</v>
      </c>
      <c r="R714">
        <v>1.35E-2</v>
      </c>
      <c r="S714">
        <v>52491139</v>
      </c>
      <c r="T714">
        <v>53244139</v>
      </c>
      <c r="U714" s="8"/>
      <c r="V714" s="9"/>
    </row>
    <row r="715" spans="1:28">
      <c r="A715" t="s">
        <v>782</v>
      </c>
      <c r="B715">
        <v>16</v>
      </c>
      <c r="C715">
        <v>7538252</v>
      </c>
      <c r="D715" s="5" t="s">
        <v>103</v>
      </c>
      <c r="E715">
        <v>0.52500000000000002</v>
      </c>
      <c r="F715">
        <v>0.52300000000000002</v>
      </c>
      <c r="G715">
        <v>0.97099999999999997</v>
      </c>
      <c r="H715" s="1">
        <v>5.1370000000000001E-6</v>
      </c>
      <c r="I715">
        <v>0.96367999999999998</v>
      </c>
      <c r="J715">
        <v>8.0999999999999996E-3</v>
      </c>
      <c r="K715" s="5" t="s">
        <v>50</v>
      </c>
      <c r="L715" s="5" t="s">
        <v>51</v>
      </c>
      <c r="M715">
        <v>0.1331</v>
      </c>
      <c r="N715">
        <v>0.94403000000000004</v>
      </c>
      <c r="O715">
        <v>3.8300000000000001E-2</v>
      </c>
      <c r="P715" s="1">
        <v>1.7600000000000001E-6</v>
      </c>
      <c r="Q715">
        <v>0.96281000000000005</v>
      </c>
      <c r="R715">
        <v>7.9000000000000008E-3</v>
      </c>
      <c r="S715">
        <v>7530082</v>
      </c>
      <c r="T715">
        <v>7543082</v>
      </c>
      <c r="U715" s="8"/>
      <c r="V715" s="9"/>
    </row>
    <row r="716" spans="1:28">
      <c r="A716" t="s">
        <v>783</v>
      </c>
      <c r="B716">
        <v>4</v>
      </c>
      <c r="C716">
        <v>170240056</v>
      </c>
      <c r="D716" s="5" t="s">
        <v>64</v>
      </c>
      <c r="E716">
        <v>0.96099999999999997</v>
      </c>
      <c r="F716">
        <v>0.96399999999999997</v>
      </c>
      <c r="G716">
        <v>0.82699999999999996</v>
      </c>
      <c r="H716" s="1">
        <v>3.2260000000000001E-6</v>
      </c>
      <c r="I716">
        <v>0.89020999999999995</v>
      </c>
      <c r="J716">
        <v>2.5000000000000001E-2</v>
      </c>
      <c r="K716" s="5" t="s">
        <v>50</v>
      </c>
      <c r="L716" s="5" t="s">
        <v>51</v>
      </c>
      <c r="M716">
        <v>0.27339999999999998</v>
      </c>
      <c r="N716">
        <v>0.88870000000000005</v>
      </c>
      <c r="O716">
        <v>0.10780000000000001</v>
      </c>
      <c r="P716" s="1">
        <v>1.761E-6</v>
      </c>
      <c r="Q716">
        <v>0.89012000000000002</v>
      </c>
      <c r="R716">
        <v>2.4400000000000002E-2</v>
      </c>
      <c r="S716">
        <v>170114056</v>
      </c>
      <c r="T716">
        <v>170546056</v>
      </c>
      <c r="U716" s="8"/>
      <c r="V716" s="9"/>
    </row>
    <row r="717" spans="1:28">
      <c r="A717" t="s">
        <v>784</v>
      </c>
      <c r="B717">
        <v>14</v>
      </c>
      <c r="C717">
        <v>35631184</v>
      </c>
      <c r="D717" s="5" t="s">
        <v>95</v>
      </c>
      <c r="E717">
        <v>0.53200000000000003</v>
      </c>
      <c r="F717">
        <v>0.52900000000000003</v>
      </c>
      <c r="G717">
        <v>1</v>
      </c>
      <c r="H717" s="1">
        <v>7.2539999999999997E-7</v>
      </c>
      <c r="I717">
        <v>1.03956</v>
      </c>
      <c r="J717">
        <v>7.7999999999999996E-3</v>
      </c>
      <c r="K717" s="5" t="s">
        <v>84</v>
      </c>
      <c r="L717" s="5">
        <v>0</v>
      </c>
      <c r="M717">
        <v>0.63670000000000004</v>
      </c>
      <c r="N717">
        <v>0.98216000000000003</v>
      </c>
      <c r="O717">
        <v>3.8100000000000002E-2</v>
      </c>
      <c r="P717" s="1">
        <v>1.7719999999999999E-6</v>
      </c>
      <c r="Q717">
        <v>1.0371699999999999</v>
      </c>
      <c r="R717">
        <v>7.6E-3</v>
      </c>
      <c r="S717">
        <v>35423184</v>
      </c>
      <c r="T717">
        <v>35847184</v>
      </c>
      <c r="U717" s="8"/>
      <c r="V717" s="9"/>
    </row>
    <row r="718" spans="1:28">
      <c r="A718" t="s">
        <v>785</v>
      </c>
      <c r="B718">
        <v>4</v>
      </c>
      <c r="C718">
        <v>47218952</v>
      </c>
      <c r="D718" s="5" t="s">
        <v>126</v>
      </c>
      <c r="E718">
        <v>0.66</v>
      </c>
      <c r="F718">
        <v>0.66400000000000003</v>
      </c>
      <c r="G718">
        <v>0.995</v>
      </c>
      <c r="H718" s="1">
        <v>4.291E-7</v>
      </c>
      <c r="I718">
        <v>0.95953999999999995</v>
      </c>
      <c r="J718">
        <v>8.2000000000000007E-3</v>
      </c>
      <c r="K718" s="5" t="s">
        <v>84</v>
      </c>
      <c r="L718" s="5">
        <v>0</v>
      </c>
      <c r="M718">
        <v>0.43519999999999998</v>
      </c>
      <c r="N718">
        <v>1.03149</v>
      </c>
      <c r="O718">
        <v>3.9699999999999999E-2</v>
      </c>
      <c r="P718" s="1">
        <v>1.801E-6</v>
      </c>
      <c r="Q718">
        <v>0.96242000000000005</v>
      </c>
      <c r="R718">
        <v>8.0000000000000002E-3</v>
      </c>
      <c r="S718">
        <v>47213162</v>
      </c>
      <c r="T718">
        <v>47280552</v>
      </c>
      <c r="U718" s="8"/>
      <c r="V718" s="9"/>
    </row>
    <row r="719" spans="1:28">
      <c r="A719" t="s">
        <v>786</v>
      </c>
      <c r="B719">
        <v>16</v>
      </c>
      <c r="C719">
        <v>87452584</v>
      </c>
      <c r="D719" s="5" t="s">
        <v>57</v>
      </c>
      <c r="E719">
        <v>0.432</v>
      </c>
      <c r="F719">
        <v>0.41199999999999998</v>
      </c>
      <c r="G719">
        <v>0.93799999999999994</v>
      </c>
      <c r="H719" s="1">
        <v>1.4079999999999999E-6</v>
      </c>
      <c r="I719">
        <v>1.0412300000000001</v>
      </c>
      <c r="J719">
        <v>8.3999999999999995E-3</v>
      </c>
      <c r="K719" s="5" t="s">
        <v>50</v>
      </c>
      <c r="L719" s="5" t="s">
        <v>51</v>
      </c>
      <c r="M719">
        <v>0.74299999999999999</v>
      </c>
      <c r="N719">
        <v>1.01319</v>
      </c>
      <c r="O719">
        <v>0.04</v>
      </c>
      <c r="P719" s="1">
        <v>1.801E-6</v>
      </c>
      <c r="Q719">
        <v>1.0400799999999999</v>
      </c>
      <c r="R719">
        <v>8.2000000000000007E-3</v>
      </c>
      <c r="S719">
        <v>87430284</v>
      </c>
      <c r="T719">
        <v>87489884</v>
      </c>
      <c r="U719" s="8"/>
      <c r="V719" s="9"/>
      <c r="W719" s="9"/>
      <c r="X719" s="9"/>
      <c r="Y719" s="9"/>
      <c r="Z719" s="9"/>
      <c r="AA719" s="9"/>
    </row>
    <row r="720" spans="1:28">
      <c r="A720" t="s">
        <v>787</v>
      </c>
      <c r="B720">
        <v>5</v>
      </c>
      <c r="C720">
        <v>140758076</v>
      </c>
      <c r="D720" s="5" t="s">
        <v>57</v>
      </c>
      <c r="E720">
        <v>0.72199999999999998</v>
      </c>
      <c r="F720">
        <v>0.71499999999999997</v>
      </c>
      <c r="G720">
        <v>0.98299999999999998</v>
      </c>
      <c r="H720" s="1">
        <v>1.629E-6</v>
      </c>
      <c r="I720">
        <v>1.04216</v>
      </c>
      <c r="J720">
        <v>8.6E-3</v>
      </c>
      <c r="K720" s="5" t="s">
        <v>84</v>
      </c>
      <c r="L720" s="5" t="s">
        <v>51</v>
      </c>
      <c r="M720">
        <v>0.71650000000000003</v>
      </c>
      <c r="N720">
        <v>1.01501</v>
      </c>
      <c r="O720">
        <v>4.1099999999999998E-2</v>
      </c>
      <c r="P720" s="1">
        <v>1.8019999999999999E-6</v>
      </c>
      <c r="Q720">
        <v>1.0410200000000001</v>
      </c>
      <c r="R720">
        <v>8.3999999999999995E-3</v>
      </c>
      <c r="S720">
        <v>140758076</v>
      </c>
      <c r="T720">
        <v>140976076</v>
      </c>
      <c r="U720" s="8"/>
      <c r="V720" s="9"/>
    </row>
    <row r="721" spans="1:27">
      <c r="A721" t="s">
        <v>788</v>
      </c>
      <c r="B721">
        <v>14</v>
      </c>
      <c r="C721">
        <v>33813344</v>
      </c>
      <c r="D721" s="5" t="s">
        <v>57</v>
      </c>
      <c r="E721">
        <v>0.81699999999999995</v>
      </c>
      <c r="F721">
        <v>0.82599999999999996</v>
      </c>
      <c r="G721">
        <v>0.96799999999999997</v>
      </c>
      <c r="H721" s="1">
        <v>9.7709999999999993E-7</v>
      </c>
      <c r="I721">
        <v>0.95132000000000005</v>
      </c>
      <c r="J721">
        <v>1.0200000000000001E-2</v>
      </c>
      <c r="K721" s="5" t="s">
        <v>84</v>
      </c>
      <c r="L721" s="5">
        <v>0</v>
      </c>
      <c r="M721">
        <v>0.94720000000000004</v>
      </c>
      <c r="N721">
        <v>1.0032099999999999</v>
      </c>
      <c r="O721">
        <v>4.82E-2</v>
      </c>
      <c r="P721" s="1">
        <v>1.8169999999999999E-6</v>
      </c>
      <c r="Q721">
        <v>0.95352000000000003</v>
      </c>
      <c r="R721">
        <v>0.01</v>
      </c>
      <c r="S721">
        <v>33652344</v>
      </c>
      <c r="T721">
        <v>33829344</v>
      </c>
      <c r="U721" s="8"/>
      <c r="V721" s="9"/>
      <c r="W721" s="9"/>
    </row>
    <row r="722" spans="1:27">
      <c r="A722" t="s">
        <v>789</v>
      </c>
      <c r="B722">
        <v>19</v>
      </c>
      <c r="C722">
        <v>49626147</v>
      </c>
      <c r="D722" s="5" t="s">
        <v>62</v>
      </c>
      <c r="E722">
        <v>0.73499999999999999</v>
      </c>
      <c r="F722">
        <v>0.73899999999999999</v>
      </c>
      <c r="G722">
        <v>0.97399999999999998</v>
      </c>
      <c r="H722" s="1">
        <v>4.087E-6</v>
      </c>
      <c r="I722">
        <v>0.95925000000000005</v>
      </c>
      <c r="J722">
        <v>8.9999999999999993E-3</v>
      </c>
      <c r="K722" s="5" t="s">
        <v>50</v>
      </c>
      <c r="L722" s="5" t="s">
        <v>51</v>
      </c>
      <c r="M722">
        <v>0.22969999999999999</v>
      </c>
      <c r="N722">
        <v>0.95160999999999996</v>
      </c>
      <c r="O722">
        <v>4.1300000000000003E-2</v>
      </c>
      <c r="P722" s="1">
        <v>1.821E-6</v>
      </c>
      <c r="Q722">
        <v>0.95887</v>
      </c>
      <c r="R722">
        <v>8.8000000000000005E-3</v>
      </c>
      <c r="S722">
        <v>49611347</v>
      </c>
      <c r="T722">
        <v>49655147</v>
      </c>
      <c r="U722" s="8"/>
      <c r="V722" s="9"/>
      <c r="W722" s="9"/>
    </row>
    <row r="723" spans="1:27">
      <c r="A723" t="s">
        <v>790</v>
      </c>
      <c r="B723">
        <v>17</v>
      </c>
      <c r="C723">
        <v>52131640</v>
      </c>
      <c r="D723" s="5" t="s">
        <v>166</v>
      </c>
      <c r="E723">
        <v>0.89100000000000001</v>
      </c>
      <c r="F723">
        <v>0.90400000000000003</v>
      </c>
      <c r="G723">
        <v>0.98399999999999999</v>
      </c>
      <c r="H723" s="1">
        <v>1.2359999999999999E-6</v>
      </c>
      <c r="I723">
        <v>0.93650999999999995</v>
      </c>
      <c r="J723">
        <v>1.35E-2</v>
      </c>
      <c r="K723" s="5" t="s">
        <v>84</v>
      </c>
      <c r="L723" s="5">
        <v>0</v>
      </c>
      <c r="M723">
        <v>0.82809999999999995</v>
      </c>
      <c r="N723">
        <v>1.01939</v>
      </c>
      <c r="O723">
        <v>8.8599999999999998E-2</v>
      </c>
      <c r="P723" s="1">
        <v>1.8359999999999999E-6</v>
      </c>
      <c r="Q723">
        <v>0.93828999999999996</v>
      </c>
      <c r="R723">
        <v>1.3299999999999999E-2</v>
      </c>
      <c r="S723">
        <v>52102240</v>
      </c>
      <c r="T723">
        <v>52131640</v>
      </c>
      <c r="U723" s="8"/>
      <c r="V723" s="9"/>
      <c r="W723" s="9"/>
      <c r="X723" s="9"/>
      <c r="Y723" s="9"/>
    </row>
    <row r="724" spans="1:27">
      <c r="A724" t="s">
        <v>791</v>
      </c>
      <c r="B724">
        <v>2</v>
      </c>
      <c r="C724">
        <v>126362187</v>
      </c>
      <c r="D724" s="5" t="s">
        <v>126</v>
      </c>
      <c r="E724">
        <v>0.66600000000000004</v>
      </c>
      <c r="F724">
        <v>0.68700000000000006</v>
      </c>
      <c r="G724">
        <v>0.98399999999999999</v>
      </c>
      <c r="H724" s="1">
        <v>3.0170000000000001E-7</v>
      </c>
      <c r="I724">
        <v>0.95484999999999998</v>
      </c>
      <c r="J724">
        <v>8.9999999999999993E-3</v>
      </c>
      <c r="K724" s="5" t="s">
        <v>68</v>
      </c>
      <c r="L724" s="5">
        <v>0</v>
      </c>
      <c r="M724">
        <v>0.20330000000000001</v>
      </c>
      <c r="N724">
        <v>1.0569599999999999</v>
      </c>
      <c r="O724">
        <v>4.36E-2</v>
      </c>
      <c r="P724" s="1">
        <v>1.843E-6</v>
      </c>
      <c r="Q724">
        <v>0.95887</v>
      </c>
      <c r="R724">
        <v>8.8000000000000005E-3</v>
      </c>
      <c r="S724">
        <v>126071187</v>
      </c>
      <c r="T724">
        <v>126440987</v>
      </c>
      <c r="U724" s="8"/>
      <c r="V724" s="9"/>
    </row>
    <row r="725" spans="1:27">
      <c r="A725" t="s">
        <v>792</v>
      </c>
      <c r="B725">
        <v>13</v>
      </c>
      <c r="C725">
        <v>56736062</v>
      </c>
      <c r="D725" s="5" t="s">
        <v>57</v>
      </c>
      <c r="E725">
        <v>0.28100000000000003</v>
      </c>
      <c r="F725">
        <v>0.29399999999999998</v>
      </c>
      <c r="G725">
        <v>0.99199999999999999</v>
      </c>
      <c r="H725" s="1">
        <v>1.742E-6</v>
      </c>
      <c r="I725">
        <v>0.95925000000000005</v>
      </c>
      <c r="J725">
        <v>8.6999999999999994E-3</v>
      </c>
      <c r="K725" s="5" t="s">
        <v>65</v>
      </c>
      <c r="L725" s="5" t="s">
        <v>51</v>
      </c>
      <c r="M725">
        <v>0.65</v>
      </c>
      <c r="N725">
        <v>0.98226000000000002</v>
      </c>
      <c r="O725">
        <v>3.95E-2</v>
      </c>
      <c r="P725" s="1">
        <v>1.8619999999999999E-6</v>
      </c>
      <c r="Q725">
        <v>0.96031</v>
      </c>
      <c r="R725">
        <v>8.5000000000000006E-3</v>
      </c>
      <c r="S725">
        <v>56721562</v>
      </c>
      <c r="T725">
        <v>56818962</v>
      </c>
      <c r="U725" s="8"/>
      <c r="V725" s="9"/>
      <c r="W725" s="9"/>
    </row>
    <row r="726" spans="1:27">
      <c r="A726" t="s">
        <v>793</v>
      </c>
      <c r="B726">
        <v>7</v>
      </c>
      <c r="C726">
        <v>86856646</v>
      </c>
      <c r="D726" s="5" t="s">
        <v>166</v>
      </c>
      <c r="E726">
        <v>0.98499999999999999</v>
      </c>
      <c r="F726">
        <v>0.98199999999999998</v>
      </c>
      <c r="G726">
        <v>0.92100000000000004</v>
      </c>
      <c r="H726" s="1">
        <v>1.99E-6</v>
      </c>
      <c r="I726">
        <v>1.19818</v>
      </c>
      <c r="J726">
        <v>3.7999999999999999E-2</v>
      </c>
      <c r="K726" s="5" t="s">
        <v>50</v>
      </c>
      <c r="L726" s="5" t="s">
        <v>51</v>
      </c>
      <c r="M726">
        <v>0.53620000000000001</v>
      </c>
      <c r="N726">
        <v>1.1001000000000001</v>
      </c>
      <c r="O726">
        <v>0.1542</v>
      </c>
      <c r="P726" s="1">
        <v>1.8619999999999999E-6</v>
      </c>
      <c r="Q726">
        <v>1.19232</v>
      </c>
      <c r="R726">
        <v>3.6900000000000002E-2</v>
      </c>
      <c r="S726">
        <v>86012646</v>
      </c>
      <c r="T726">
        <v>86939446</v>
      </c>
      <c r="U726" s="8"/>
      <c r="V726" s="9"/>
      <c r="W726" s="9"/>
      <c r="X726" s="9"/>
      <c r="Y726" s="9"/>
    </row>
    <row r="727" spans="1:27">
      <c r="A727" t="s">
        <v>794</v>
      </c>
      <c r="B727">
        <v>6</v>
      </c>
      <c r="C727">
        <v>129961838</v>
      </c>
      <c r="D727" s="5" t="s">
        <v>166</v>
      </c>
      <c r="E727">
        <v>0.70099999999999996</v>
      </c>
      <c r="F727">
        <v>0.70499999999999996</v>
      </c>
      <c r="G727">
        <v>1</v>
      </c>
      <c r="H727" s="1">
        <v>2.8710000000000001E-6</v>
      </c>
      <c r="I727">
        <v>0.96145999999999998</v>
      </c>
      <c r="J727">
        <v>8.3999999999999995E-3</v>
      </c>
      <c r="K727" s="5" t="s">
        <v>50</v>
      </c>
      <c r="L727" s="5" t="s">
        <v>51</v>
      </c>
      <c r="M727">
        <v>0.3634</v>
      </c>
      <c r="N727">
        <v>0.96377000000000002</v>
      </c>
      <c r="O727">
        <v>4.0599999999999997E-2</v>
      </c>
      <c r="P727" s="1">
        <v>1.88E-6</v>
      </c>
      <c r="Q727">
        <v>0.96155999999999997</v>
      </c>
      <c r="R727">
        <v>8.2000000000000007E-3</v>
      </c>
      <c r="S727">
        <v>129942138</v>
      </c>
      <c r="T727">
        <v>130000238</v>
      </c>
      <c r="U727" s="8"/>
      <c r="V727" s="9"/>
    </row>
    <row r="728" spans="1:27">
      <c r="A728" t="s">
        <v>795</v>
      </c>
      <c r="B728">
        <v>8</v>
      </c>
      <c r="C728">
        <v>59318143</v>
      </c>
      <c r="D728" s="5" t="s">
        <v>64</v>
      </c>
      <c r="E728">
        <v>0.59699999999999998</v>
      </c>
      <c r="F728">
        <v>0.59399999999999997</v>
      </c>
      <c r="G728">
        <v>0.98699999999999999</v>
      </c>
      <c r="H728" s="1">
        <v>8.6840000000000002E-6</v>
      </c>
      <c r="I728">
        <v>1.03593</v>
      </c>
      <c r="J728">
        <v>7.9000000000000008E-3</v>
      </c>
      <c r="K728" s="5" t="s">
        <v>50</v>
      </c>
      <c r="L728" s="5" t="s">
        <v>51</v>
      </c>
      <c r="M728">
        <v>5.1479999999999998E-2</v>
      </c>
      <c r="N728">
        <v>1.07918</v>
      </c>
      <c r="O728">
        <v>3.9100000000000003E-2</v>
      </c>
      <c r="P728" s="1">
        <v>1.885E-6</v>
      </c>
      <c r="Q728">
        <v>1.03759</v>
      </c>
      <c r="R728">
        <v>7.7000000000000002E-3</v>
      </c>
      <c r="S728">
        <v>59309893</v>
      </c>
      <c r="T728">
        <v>59388543</v>
      </c>
      <c r="U728" s="8"/>
      <c r="V728" s="9"/>
    </row>
    <row r="729" spans="1:27">
      <c r="A729" t="s">
        <v>796</v>
      </c>
      <c r="B729">
        <v>2</v>
      </c>
      <c r="C729">
        <v>199548038</v>
      </c>
      <c r="D729" s="5" t="s">
        <v>64</v>
      </c>
      <c r="E729">
        <v>0.90400000000000003</v>
      </c>
      <c r="F729">
        <v>0.90900000000000003</v>
      </c>
      <c r="G729">
        <v>0.95499999999999996</v>
      </c>
      <c r="H729" s="1">
        <v>3.5020000000000001E-6</v>
      </c>
      <c r="I729">
        <v>1.0712200000000001</v>
      </c>
      <c r="J729">
        <v>1.4800000000000001E-2</v>
      </c>
      <c r="K729" s="5" t="s">
        <v>50</v>
      </c>
      <c r="L729" s="5" t="s">
        <v>51</v>
      </c>
      <c r="M729">
        <v>0.27250000000000002</v>
      </c>
      <c r="N729">
        <v>1.1059399999999999</v>
      </c>
      <c r="O729">
        <v>9.1700000000000004E-2</v>
      </c>
      <c r="P729" s="1">
        <v>1.8979999999999999E-6</v>
      </c>
      <c r="Q729">
        <v>1.0720799999999999</v>
      </c>
      <c r="R729">
        <v>1.46E-2</v>
      </c>
      <c r="S729">
        <v>199380038</v>
      </c>
      <c r="T729">
        <v>199557468</v>
      </c>
      <c r="U729" s="8"/>
      <c r="V729" s="9"/>
      <c r="W729" s="9"/>
      <c r="X729" s="9"/>
      <c r="Y729" s="9"/>
      <c r="Z729" s="9"/>
      <c r="AA729" s="9"/>
    </row>
    <row r="730" spans="1:27">
      <c r="A730" t="s">
        <v>797</v>
      </c>
      <c r="B730">
        <v>7</v>
      </c>
      <c r="C730">
        <v>4228169</v>
      </c>
      <c r="D730" s="5" t="s">
        <v>64</v>
      </c>
      <c r="E730">
        <v>0.97899999999999998</v>
      </c>
      <c r="F730">
        <v>0.98199999999999998</v>
      </c>
      <c r="G730">
        <v>0.94199999999999995</v>
      </c>
      <c r="H730" s="1">
        <v>2.3209999999999999E-6</v>
      </c>
      <c r="I730">
        <v>0.85838999999999999</v>
      </c>
      <c r="J730">
        <v>3.2300000000000002E-2</v>
      </c>
      <c r="K730" s="5" t="s">
        <v>84</v>
      </c>
      <c r="L730" s="5" t="s">
        <v>51</v>
      </c>
      <c r="M730">
        <v>0.48620000000000002</v>
      </c>
      <c r="N730">
        <v>0.90673999999999999</v>
      </c>
      <c r="O730">
        <v>0.14050000000000001</v>
      </c>
      <c r="P730" s="1">
        <v>1.9039999999999999E-6</v>
      </c>
      <c r="Q730">
        <v>0.86079000000000006</v>
      </c>
      <c r="R730">
        <v>3.15E-2</v>
      </c>
      <c r="S730">
        <v>4113169</v>
      </c>
      <c r="T730">
        <v>4308169</v>
      </c>
      <c r="U730" s="8"/>
      <c r="V730" s="9"/>
    </row>
    <row r="731" spans="1:27">
      <c r="A731" t="s">
        <v>798</v>
      </c>
      <c r="B731">
        <v>1</v>
      </c>
      <c r="C731">
        <v>182669041</v>
      </c>
      <c r="D731" s="5" t="s">
        <v>166</v>
      </c>
      <c r="E731">
        <v>0.95499999999999996</v>
      </c>
      <c r="F731">
        <v>0.95799999999999996</v>
      </c>
      <c r="G731">
        <v>0.83899999999999997</v>
      </c>
      <c r="H731" s="1">
        <v>2.4379999999999998E-6</v>
      </c>
      <c r="I731">
        <v>0.89834999999999998</v>
      </c>
      <c r="J731">
        <v>2.2800000000000001E-2</v>
      </c>
      <c r="K731" s="5" t="s">
        <v>84</v>
      </c>
      <c r="L731" s="5" t="s">
        <v>51</v>
      </c>
      <c r="M731">
        <v>0.44</v>
      </c>
      <c r="N731">
        <v>0.91091999999999995</v>
      </c>
      <c r="O731">
        <v>0.1208</v>
      </c>
      <c r="P731" s="1">
        <v>1.905E-6</v>
      </c>
      <c r="Q731">
        <v>0.89880000000000004</v>
      </c>
      <c r="R731">
        <v>2.24E-2</v>
      </c>
      <c r="S731">
        <v>182669041</v>
      </c>
      <c r="T731">
        <v>182708941</v>
      </c>
      <c r="U731" s="8"/>
      <c r="V731" s="9"/>
    </row>
    <row r="732" spans="1:27">
      <c r="A732" t="s">
        <v>799</v>
      </c>
      <c r="B732">
        <v>6</v>
      </c>
      <c r="C732">
        <v>40405568</v>
      </c>
      <c r="D732" s="5" t="s">
        <v>55</v>
      </c>
      <c r="E732">
        <v>0.88200000000000001</v>
      </c>
      <c r="F732">
        <v>0.876</v>
      </c>
      <c r="G732">
        <v>0.82699999999999996</v>
      </c>
      <c r="H732" s="1">
        <v>5.6410000000000007E-6</v>
      </c>
      <c r="I732">
        <v>1.0607800000000001</v>
      </c>
      <c r="J732">
        <v>1.2999999999999999E-2</v>
      </c>
      <c r="K732" s="5" t="s">
        <v>50</v>
      </c>
      <c r="L732" s="5" t="s">
        <v>51</v>
      </c>
      <c r="M732">
        <v>0.12540000000000001</v>
      </c>
      <c r="N732">
        <v>1.09439</v>
      </c>
      <c r="O732">
        <v>5.8900000000000001E-2</v>
      </c>
      <c r="P732" s="1">
        <v>1.9120000000000001E-6</v>
      </c>
      <c r="Q732">
        <v>1.06237</v>
      </c>
      <c r="R732">
        <v>1.2699999999999999E-2</v>
      </c>
      <c r="S732">
        <v>40405568</v>
      </c>
      <c r="T732">
        <v>40405568</v>
      </c>
      <c r="U732" s="8"/>
      <c r="V732" s="9"/>
      <c r="W732" s="9"/>
      <c r="X732" s="9"/>
      <c r="Y732" s="9"/>
      <c r="Z732" s="9"/>
      <c r="AA732" s="9"/>
    </row>
    <row r="733" spans="1:27">
      <c r="A733" t="s">
        <v>800</v>
      </c>
      <c r="B733">
        <v>14</v>
      </c>
      <c r="C733">
        <v>50456628</v>
      </c>
      <c r="D733" s="5" t="s">
        <v>132</v>
      </c>
      <c r="E733">
        <v>0.61199999999999999</v>
      </c>
      <c r="F733">
        <v>0.59799999999999998</v>
      </c>
      <c r="G733">
        <v>0.83499999999999996</v>
      </c>
      <c r="H733" s="1">
        <v>7.4830000000000002E-6</v>
      </c>
      <c r="I733">
        <v>1.0400799999999999</v>
      </c>
      <c r="J733">
        <v>8.8000000000000005E-3</v>
      </c>
      <c r="K733" s="5" t="s">
        <v>50</v>
      </c>
      <c r="L733" s="5" t="s">
        <v>51</v>
      </c>
      <c r="M733">
        <v>5.3449999999999998E-2</v>
      </c>
      <c r="N733">
        <v>1.0871900000000001</v>
      </c>
      <c r="O733">
        <v>4.3299999999999998E-2</v>
      </c>
      <c r="P733" s="1">
        <v>1.9290000000000001E-6</v>
      </c>
      <c r="Q733">
        <v>1.04196</v>
      </c>
      <c r="R733">
        <v>8.6E-3</v>
      </c>
      <c r="S733">
        <v>50456628</v>
      </c>
      <c r="T733">
        <v>50466518</v>
      </c>
      <c r="U733" s="8"/>
      <c r="V733" s="9"/>
      <c r="W733" s="9"/>
      <c r="X733" s="9"/>
      <c r="Y733" s="9"/>
      <c r="Z733" s="9"/>
      <c r="AA733" s="9"/>
    </row>
    <row r="734" spans="1:27">
      <c r="A734" t="s">
        <v>801</v>
      </c>
      <c r="B734">
        <v>13</v>
      </c>
      <c r="C734">
        <v>32763111</v>
      </c>
      <c r="D734" s="5" t="s">
        <v>55</v>
      </c>
      <c r="E734">
        <v>0.91</v>
      </c>
      <c r="F734">
        <v>0.91200000000000003</v>
      </c>
      <c r="G734">
        <v>0.98599999999999999</v>
      </c>
      <c r="H734" s="1">
        <v>1.3599999999999999E-6</v>
      </c>
      <c r="I734">
        <v>1.0713300000000001</v>
      </c>
      <c r="J734">
        <v>1.43E-2</v>
      </c>
      <c r="K734" s="5" t="s">
        <v>84</v>
      </c>
      <c r="L734" s="5" t="s">
        <v>51</v>
      </c>
      <c r="M734">
        <v>0.97660000000000002</v>
      </c>
      <c r="N734">
        <v>1.0025999999999999</v>
      </c>
      <c r="O734">
        <v>8.7300000000000003E-2</v>
      </c>
      <c r="P734" s="1">
        <v>1.9400000000000001E-6</v>
      </c>
      <c r="Q734">
        <v>1.06951</v>
      </c>
      <c r="R734">
        <v>1.41E-2</v>
      </c>
      <c r="S734">
        <v>32752811</v>
      </c>
      <c r="T734">
        <v>32787211</v>
      </c>
      <c r="U734" s="8"/>
      <c r="V734" s="9"/>
      <c r="W734" s="9"/>
    </row>
    <row r="735" spans="1:27">
      <c r="A735" t="s">
        <v>802</v>
      </c>
      <c r="B735">
        <v>8</v>
      </c>
      <c r="C735">
        <v>143787025</v>
      </c>
      <c r="D735" s="5" t="s">
        <v>95</v>
      </c>
      <c r="E735">
        <v>0.97199999999999998</v>
      </c>
      <c r="F735">
        <v>0.97399999999999998</v>
      </c>
      <c r="G735">
        <v>0.86</v>
      </c>
      <c r="H735" s="1">
        <v>2.8509999999999999E-6</v>
      </c>
      <c r="I735">
        <v>0.87458999999999998</v>
      </c>
      <c r="J735">
        <v>2.86E-2</v>
      </c>
      <c r="K735" s="5" t="s">
        <v>50</v>
      </c>
      <c r="L735" s="5" t="s">
        <v>51</v>
      </c>
      <c r="M735">
        <v>0.3901</v>
      </c>
      <c r="N735">
        <v>0.90276000000000001</v>
      </c>
      <c r="O735">
        <v>0.1191</v>
      </c>
      <c r="P735" s="1">
        <v>1.9699999999999998E-6</v>
      </c>
      <c r="Q735">
        <v>0.87607999999999997</v>
      </c>
      <c r="R735">
        <v>2.7799999999999998E-2</v>
      </c>
      <c r="S735">
        <v>143753625</v>
      </c>
      <c r="T735">
        <v>144176025</v>
      </c>
      <c r="U735" s="8"/>
      <c r="V735" s="9"/>
      <c r="W735" s="9"/>
      <c r="X735" s="9"/>
      <c r="Y735" s="9"/>
      <c r="Z735" s="9"/>
    </row>
    <row r="736" spans="1:27">
      <c r="A736" t="s">
        <v>803</v>
      </c>
      <c r="B736">
        <v>13</v>
      </c>
      <c r="C736">
        <v>114900150</v>
      </c>
      <c r="D736" s="5" t="s">
        <v>53</v>
      </c>
      <c r="E736">
        <v>0.49</v>
      </c>
      <c r="F736">
        <v>0.49299999999999999</v>
      </c>
      <c r="G736">
        <v>0.97899999999999998</v>
      </c>
      <c r="H736" s="1">
        <v>1.2529999999999999E-6</v>
      </c>
      <c r="I736">
        <v>0.96270999999999995</v>
      </c>
      <c r="J736">
        <v>7.7999999999999996E-3</v>
      </c>
      <c r="K736" s="5" t="s">
        <v>65</v>
      </c>
      <c r="L736" s="5">
        <v>0</v>
      </c>
      <c r="M736">
        <v>0.91339999999999999</v>
      </c>
      <c r="N736">
        <v>1.00421</v>
      </c>
      <c r="O736">
        <v>3.8899999999999997E-2</v>
      </c>
      <c r="P736" s="1">
        <v>1.979E-6</v>
      </c>
      <c r="Q736">
        <v>0.96425000000000005</v>
      </c>
      <c r="R736">
        <v>7.6E-3</v>
      </c>
      <c r="S736">
        <v>114740150</v>
      </c>
      <c r="T736">
        <v>115098150</v>
      </c>
      <c r="U736" s="8"/>
      <c r="V736" s="9"/>
    </row>
    <row r="737" spans="1:29">
      <c r="A737" t="s">
        <v>804</v>
      </c>
      <c r="B737">
        <v>12</v>
      </c>
      <c r="C737">
        <v>133313372</v>
      </c>
      <c r="D737" s="5" t="s">
        <v>71</v>
      </c>
      <c r="E737">
        <v>0.71599999999999997</v>
      </c>
      <c r="F737">
        <v>0.73299999999999998</v>
      </c>
      <c r="G737">
        <v>0.98</v>
      </c>
      <c r="H737" s="1">
        <v>2.6249999999999999E-6</v>
      </c>
      <c r="I737">
        <v>0.95743</v>
      </c>
      <c r="J737">
        <v>9.2999999999999992E-3</v>
      </c>
      <c r="K737" s="5" t="s">
        <v>50</v>
      </c>
      <c r="L737" s="5" t="s">
        <v>51</v>
      </c>
      <c r="M737">
        <v>0.39489999999999997</v>
      </c>
      <c r="N737">
        <v>0.95935000000000004</v>
      </c>
      <c r="O737">
        <v>4.8800000000000003E-2</v>
      </c>
      <c r="P737" s="1">
        <v>1.9919999999999997E-6</v>
      </c>
      <c r="Q737">
        <v>0.95752999999999999</v>
      </c>
      <c r="R737">
        <v>9.1000000000000004E-3</v>
      </c>
      <c r="S737">
        <v>133199372</v>
      </c>
      <c r="T737">
        <v>133316932</v>
      </c>
      <c r="U737" s="8"/>
      <c r="V737" s="9"/>
    </row>
    <row r="738" spans="1:29">
      <c r="A738" t="s">
        <v>805</v>
      </c>
      <c r="B738">
        <v>4</v>
      </c>
      <c r="C738">
        <v>58031160</v>
      </c>
      <c r="D738" s="5" t="s">
        <v>57</v>
      </c>
      <c r="E738">
        <v>0.93200000000000005</v>
      </c>
      <c r="F738">
        <v>0.92700000000000005</v>
      </c>
      <c r="G738">
        <v>0.83199999999999996</v>
      </c>
      <c r="H738" s="1">
        <v>2.875E-6</v>
      </c>
      <c r="I738">
        <v>1.0808</v>
      </c>
      <c r="J738">
        <v>1.66E-2</v>
      </c>
      <c r="K738" s="5" t="s">
        <v>50</v>
      </c>
      <c r="L738" s="5" t="s">
        <v>51</v>
      </c>
      <c r="M738">
        <v>0.39979999999999999</v>
      </c>
      <c r="N738">
        <v>1.0673699999999999</v>
      </c>
      <c r="O738">
        <v>7.7399999999999997E-2</v>
      </c>
      <c r="P738" s="1">
        <v>2.001E-6</v>
      </c>
      <c r="Q738">
        <v>1.08026</v>
      </c>
      <c r="R738">
        <v>1.6199999999999999E-2</v>
      </c>
      <c r="S738">
        <v>58031160</v>
      </c>
      <c r="T738">
        <v>58062560</v>
      </c>
      <c r="U738" s="8"/>
      <c r="V738" s="9"/>
      <c r="W738" s="9"/>
      <c r="X738" s="9"/>
    </row>
    <row r="739" spans="1:29">
      <c r="A739" t="s">
        <v>806</v>
      </c>
      <c r="B739">
        <v>6</v>
      </c>
      <c r="C739">
        <v>117996631</v>
      </c>
      <c r="D739" s="5" t="s">
        <v>53</v>
      </c>
      <c r="E739">
        <v>0.83299999999999996</v>
      </c>
      <c r="F739">
        <v>0.84099999999999997</v>
      </c>
      <c r="G739">
        <v>0.97899999999999998</v>
      </c>
      <c r="H739" s="1">
        <v>2.988E-6</v>
      </c>
      <c r="I739">
        <v>0.95199</v>
      </c>
      <c r="J739">
        <v>1.0500000000000001E-2</v>
      </c>
      <c r="K739" s="5" t="s">
        <v>65</v>
      </c>
      <c r="L739" s="5" t="s">
        <v>51</v>
      </c>
      <c r="M739">
        <v>0.41920000000000002</v>
      </c>
      <c r="N739">
        <v>0.95896999999999999</v>
      </c>
      <c r="O739">
        <v>5.1900000000000002E-2</v>
      </c>
      <c r="P739" s="1">
        <v>2.0049999999999999E-6</v>
      </c>
      <c r="Q739">
        <v>0.95228000000000002</v>
      </c>
      <c r="R739">
        <v>1.03E-2</v>
      </c>
      <c r="S739">
        <v>117996631</v>
      </c>
      <c r="T739">
        <v>118089431</v>
      </c>
      <c r="U739" s="8"/>
      <c r="V739" s="9"/>
    </row>
    <row r="740" spans="1:29">
      <c r="A740" t="s">
        <v>807</v>
      </c>
      <c r="B740">
        <v>2</v>
      </c>
      <c r="C740">
        <v>198015730</v>
      </c>
      <c r="D740" s="5" t="s">
        <v>64</v>
      </c>
      <c r="E740">
        <v>0.97499999999999998</v>
      </c>
      <c r="F740">
        <v>0.97699999999999998</v>
      </c>
      <c r="G740">
        <v>0.93500000000000005</v>
      </c>
      <c r="H740" s="1">
        <v>8.4359999999999996E-7</v>
      </c>
      <c r="I740">
        <v>0.86589000000000005</v>
      </c>
      <c r="J740">
        <v>2.92E-2</v>
      </c>
      <c r="K740" s="5" t="s">
        <v>84</v>
      </c>
      <c r="L740" s="5">
        <v>0</v>
      </c>
      <c r="M740">
        <v>0.79669999999999996</v>
      </c>
      <c r="N740">
        <v>1.03376</v>
      </c>
      <c r="O740">
        <v>0.1288</v>
      </c>
      <c r="P740" s="1">
        <v>2.0109999999999999E-6</v>
      </c>
      <c r="Q740">
        <v>0.87344999999999995</v>
      </c>
      <c r="R740">
        <v>2.8500000000000001E-2</v>
      </c>
      <c r="S740">
        <v>197339730</v>
      </c>
      <c r="T740">
        <v>198852730</v>
      </c>
      <c r="U740" s="8"/>
      <c r="V740" s="9"/>
    </row>
    <row r="741" spans="1:29">
      <c r="A741" t="s">
        <v>808</v>
      </c>
      <c r="B741">
        <v>20</v>
      </c>
      <c r="C741">
        <v>43675392</v>
      </c>
      <c r="D741" s="5" t="s">
        <v>55</v>
      </c>
      <c r="E741">
        <v>0.745</v>
      </c>
      <c r="F741">
        <v>0.72799999999999998</v>
      </c>
      <c r="G741">
        <v>0.98199999999999998</v>
      </c>
      <c r="H741" s="1">
        <v>8.3479999999999993E-7</v>
      </c>
      <c r="I741">
        <v>1.0465500000000001</v>
      </c>
      <c r="J741">
        <v>9.1999999999999998E-3</v>
      </c>
      <c r="K741" s="5" t="s">
        <v>84</v>
      </c>
      <c r="L741" s="5">
        <v>0</v>
      </c>
      <c r="M741">
        <v>0.77039999999999997</v>
      </c>
      <c r="N741">
        <v>0.98856999999999995</v>
      </c>
      <c r="O741">
        <v>3.95E-2</v>
      </c>
      <c r="P741" s="1">
        <v>2.0319999999999998E-6</v>
      </c>
      <c r="Q741">
        <v>1.04352</v>
      </c>
      <c r="R741">
        <v>8.9999999999999993E-3</v>
      </c>
      <c r="S741">
        <v>43592292</v>
      </c>
      <c r="T741">
        <v>43873392</v>
      </c>
      <c r="U741" s="8"/>
      <c r="V741" s="9"/>
    </row>
    <row r="742" spans="1:29">
      <c r="A742" t="s">
        <v>809</v>
      </c>
      <c r="B742">
        <v>15</v>
      </c>
      <c r="C742">
        <v>98226597</v>
      </c>
      <c r="D742" s="5" t="s">
        <v>57</v>
      </c>
      <c r="E742">
        <v>0.73</v>
      </c>
      <c r="F742">
        <v>0.71799999999999997</v>
      </c>
      <c r="G742">
        <v>0.93600000000000005</v>
      </c>
      <c r="H742" s="1">
        <v>3.4750000000000002E-6</v>
      </c>
      <c r="I742">
        <v>1.0430999999999999</v>
      </c>
      <c r="J742">
        <v>9.1000000000000004E-3</v>
      </c>
      <c r="K742" s="5" t="s">
        <v>50</v>
      </c>
      <c r="L742" s="5" t="s">
        <v>51</v>
      </c>
      <c r="M742">
        <v>0.30349999999999999</v>
      </c>
      <c r="N742">
        <v>1.04362</v>
      </c>
      <c r="O742">
        <v>4.1500000000000002E-2</v>
      </c>
      <c r="P742" s="1">
        <v>2.0360000000000001E-6</v>
      </c>
      <c r="Q742">
        <v>1.0430999999999999</v>
      </c>
      <c r="R742">
        <v>8.8999999999999999E-3</v>
      </c>
      <c r="S742">
        <v>98216647</v>
      </c>
      <c r="T742">
        <v>98326397</v>
      </c>
      <c r="U742" s="8"/>
      <c r="V742" s="9"/>
      <c r="W742" s="9"/>
      <c r="X742" s="9"/>
      <c r="Y742" s="9"/>
    </row>
    <row r="743" spans="1:29">
      <c r="A743" t="s">
        <v>810</v>
      </c>
      <c r="B743">
        <v>3</v>
      </c>
      <c r="C743">
        <v>21683371</v>
      </c>
      <c r="D743" s="5" t="s">
        <v>53</v>
      </c>
      <c r="E743">
        <v>0.27200000000000002</v>
      </c>
      <c r="F743">
        <v>0.27200000000000002</v>
      </c>
      <c r="G743">
        <v>0.99299999999999999</v>
      </c>
      <c r="H743" s="1">
        <v>3.529E-6</v>
      </c>
      <c r="I743">
        <v>0.96011999999999997</v>
      </c>
      <c r="J743">
        <v>8.8000000000000005E-3</v>
      </c>
      <c r="K743" s="5" t="s">
        <v>50</v>
      </c>
      <c r="L743" s="5" t="s">
        <v>51</v>
      </c>
      <c r="M743">
        <v>0.2732</v>
      </c>
      <c r="N743">
        <v>0.95237000000000005</v>
      </c>
      <c r="O743">
        <v>4.4600000000000001E-2</v>
      </c>
      <c r="P743" s="1">
        <v>2.041E-6</v>
      </c>
      <c r="Q743">
        <v>0.95982999999999996</v>
      </c>
      <c r="R743">
        <v>8.6E-3</v>
      </c>
      <c r="S743">
        <v>21670871</v>
      </c>
      <c r="T743">
        <v>21771471</v>
      </c>
      <c r="U743" s="8"/>
      <c r="V743" s="9"/>
    </row>
    <row r="744" spans="1:29">
      <c r="A744" t="s">
        <v>811</v>
      </c>
      <c r="B744">
        <v>8</v>
      </c>
      <c r="C744">
        <v>3078731</v>
      </c>
      <c r="D744" s="5" t="s">
        <v>62</v>
      </c>
      <c r="E744">
        <v>0.78200000000000003</v>
      </c>
      <c r="F744">
        <v>0.79</v>
      </c>
      <c r="G744">
        <v>0.95299999999999996</v>
      </c>
      <c r="H744" s="1">
        <v>1.499E-6</v>
      </c>
      <c r="I744">
        <v>0.95484999999999998</v>
      </c>
      <c r="J744">
        <v>9.5999999999999992E-3</v>
      </c>
      <c r="K744" s="5" t="s">
        <v>812</v>
      </c>
      <c r="L744" s="5">
        <v>0</v>
      </c>
      <c r="M744">
        <v>0.83430000000000004</v>
      </c>
      <c r="N744">
        <v>1.01613</v>
      </c>
      <c r="O744">
        <v>7.6600000000000001E-2</v>
      </c>
      <c r="P744" s="1">
        <v>2.0420000000000001E-6</v>
      </c>
      <c r="Q744">
        <v>0.95581000000000005</v>
      </c>
      <c r="R744">
        <v>9.4999999999999998E-3</v>
      </c>
      <c r="S744">
        <v>3076011</v>
      </c>
      <c r="T744">
        <v>3083991</v>
      </c>
      <c r="U744" s="8"/>
      <c r="V744" s="9"/>
      <c r="W744" s="9"/>
      <c r="X744" s="9"/>
      <c r="Y744" s="9"/>
      <c r="Z744" s="9"/>
    </row>
    <row r="745" spans="1:29">
      <c r="A745" t="s">
        <v>813</v>
      </c>
      <c r="B745">
        <v>11</v>
      </c>
      <c r="C745">
        <v>45320727</v>
      </c>
      <c r="D745" s="5" t="s">
        <v>166</v>
      </c>
      <c r="E745">
        <v>0.8</v>
      </c>
      <c r="F745">
        <v>0.80300000000000005</v>
      </c>
      <c r="G745">
        <v>0.97699999999999998</v>
      </c>
      <c r="H745" s="1">
        <v>2.142E-6</v>
      </c>
      <c r="I745">
        <v>1.05033</v>
      </c>
      <c r="J745">
        <v>1.04E-2</v>
      </c>
      <c r="K745" s="5" t="s">
        <v>84</v>
      </c>
      <c r="L745" s="5" t="s">
        <v>51</v>
      </c>
      <c r="M745">
        <v>0.56200000000000006</v>
      </c>
      <c r="N745">
        <v>1.0326200000000001</v>
      </c>
      <c r="O745">
        <v>5.5300000000000002E-2</v>
      </c>
      <c r="P745" s="1">
        <v>2.0599999999999998E-6</v>
      </c>
      <c r="Q745">
        <v>1.0497000000000001</v>
      </c>
      <c r="R745">
        <v>1.0200000000000001E-2</v>
      </c>
      <c r="S745">
        <v>45205727</v>
      </c>
      <c r="T745">
        <v>45373527</v>
      </c>
      <c r="U745" s="8"/>
      <c r="V745" s="9"/>
    </row>
    <row r="746" spans="1:29">
      <c r="A746" t="s">
        <v>814</v>
      </c>
      <c r="B746">
        <v>22</v>
      </c>
      <c r="C746">
        <v>39248391</v>
      </c>
      <c r="D746" s="5" t="s">
        <v>55</v>
      </c>
      <c r="E746">
        <v>0.95899999999999996</v>
      </c>
      <c r="F746">
        <v>0.96399999999999997</v>
      </c>
      <c r="G746">
        <v>0.94499999999999995</v>
      </c>
      <c r="H746" s="1">
        <v>1.175E-6</v>
      </c>
      <c r="I746">
        <v>0.90429000000000004</v>
      </c>
      <c r="J746">
        <v>2.07E-2</v>
      </c>
      <c r="K746" s="5" t="s">
        <v>68</v>
      </c>
      <c r="L746" s="5">
        <v>0</v>
      </c>
      <c r="M746">
        <v>0.73080000000000001</v>
      </c>
      <c r="N746">
        <v>1.04603</v>
      </c>
      <c r="O746">
        <v>0.13070000000000001</v>
      </c>
      <c r="P746" s="1">
        <v>2.0700000000000001E-6</v>
      </c>
      <c r="Q746">
        <v>0.90756000000000003</v>
      </c>
      <c r="R746">
        <v>2.0400000000000001E-2</v>
      </c>
      <c r="S746">
        <v>39188891</v>
      </c>
      <c r="T746">
        <v>39259591</v>
      </c>
      <c r="U746" s="8"/>
      <c r="V746" s="9"/>
      <c r="W746" s="9"/>
    </row>
    <row r="747" spans="1:29">
      <c r="A747" t="s">
        <v>815</v>
      </c>
      <c r="B747">
        <v>12</v>
      </c>
      <c r="C747">
        <v>103370585</v>
      </c>
      <c r="D747" s="5" t="s">
        <v>49</v>
      </c>
      <c r="E747">
        <v>0.22800000000000001</v>
      </c>
      <c r="F747">
        <v>0.24</v>
      </c>
      <c r="G747">
        <v>0.96</v>
      </c>
      <c r="H747" s="1">
        <v>1.1509999999999999E-6</v>
      </c>
      <c r="I747">
        <v>0.95552000000000004</v>
      </c>
      <c r="J747">
        <v>9.2999999999999992E-3</v>
      </c>
      <c r="K747" s="5" t="s">
        <v>84</v>
      </c>
      <c r="L747" s="5">
        <v>0</v>
      </c>
      <c r="M747">
        <v>0.84770000000000001</v>
      </c>
      <c r="N747">
        <v>1.0083299999999999</v>
      </c>
      <c r="O747">
        <v>4.3499999999999997E-2</v>
      </c>
      <c r="P747" s="1">
        <v>2.0949999999999998E-6</v>
      </c>
      <c r="Q747">
        <v>0.95782</v>
      </c>
      <c r="R747">
        <v>9.1000000000000004E-3</v>
      </c>
      <c r="S747">
        <v>103344785</v>
      </c>
      <c r="T747">
        <v>103382285</v>
      </c>
      <c r="U747" s="8"/>
      <c r="V747" s="9"/>
      <c r="W747" s="9"/>
      <c r="X747" s="9"/>
      <c r="Y747" s="9"/>
      <c r="Z747" s="9"/>
    </row>
    <row r="748" spans="1:29">
      <c r="A748" t="s">
        <v>816</v>
      </c>
      <c r="B748">
        <v>8</v>
      </c>
      <c r="C748">
        <v>13624306</v>
      </c>
      <c r="D748" s="5" t="s">
        <v>132</v>
      </c>
      <c r="E748">
        <v>0.98199999999999998</v>
      </c>
      <c r="F748">
        <v>0.97899999999999998</v>
      </c>
      <c r="G748">
        <v>0.84799999999999998</v>
      </c>
      <c r="H748" s="1">
        <v>3.439E-6</v>
      </c>
      <c r="I748">
        <v>1.17527</v>
      </c>
      <c r="J748">
        <v>3.4799999999999998E-2</v>
      </c>
      <c r="K748" s="5" t="s">
        <v>50</v>
      </c>
      <c r="L748" s="5" t="s">
        <v>51</v>
      </c>
      <c r="M748">
        <v>0.32519999999999999</v>
      </c>
      <c r="N748">
        <v>1.1746799999999999</v>
      </c>
      <c r="O748">
        <v>0.1636</v>
      </c>
      <c r="P748" s="1">
        <v>2.097E-6</v>
      </c>
      <c r="Q748">
        <v>1.17527</v>
      </c>
      <c r="R748">
        <v>3.4000000000000002E-2</v>
      </c>
      <c r="S748">
        <v>13500306</v>
      </c>
      <c r="T748">
        <v>13715706</v>
      </c>
      <c r="U748" s="8"/>
      <c r="V748" s="9"/>
    </row>
    <row r="749" spans="1:29">
      <c r="A749" t="s">
        <v>817</v>
      </c>
      <c r="B749">
        <v>20</v>
      </c>
      <c r="C749">
        <v>43481937</v>
      </c>
      <c r="D749" s="5" t="s">
        <v>49</v>
      </c>
      <c r="E749">
        <v>0.85699999999999998</v>
      </c>
      <c r="F749">
        <v>0.85099999999999998</v>
      </c>
      <c r="G749">
        <v>0.95799999999999996</v>
      </c>
      <c r="H749" s="1">
        <v>2.3609999999999999E-6</v>
      </c>
      <c r="I749">
        <v>1.0540099999999999</v>
      </c>
      <c r="J749">
        <v>1.11E-2</v>
      </c>
      <c r="K749" s="5" t="s">
        <v>84</v>
      </c>
      <c r="L749" s="5" t="s">
        <v>51</v>
      </c>
      <c r="M749">
        <v>0.61240000000000006</v>
      </c>
      <c r="N749">
        <v>1.0274700000000001</v>
      </c>
      <c r="O749">
        <v>5.3600000000000002E-2</v>
      </c>
      <c r="P749" s="1">
        <v>2.1049999999999998E-6</v>
      </c>
      <c r="Q749">
        <v>1.0529500000000001</v>
      </c>
      <c r="R749">
        <v>1.09E-2</v>
      </c>
      <c r="S749">
        <v>43454137</v>
      </c>
      <c r="T749">
        <v>43481937</v>
      </c>
      <c r="U749" s="8"/>
      <c r="V749" s="9"/>
      <c r="W749" s="9"/>
      <c r="X749" s="9"/>
    </row>
    <row r="750" spans="1:29">
      <c r="A750" t="s">
        <v>818</v>
      </c>
      <c r="B750">
        <v>2</v>
      </c>
      <c r="C750">
        <v>40284963</v>
      </c>
      <c r="D750" s="5" t="s">
        <v>64</v>
      </c>
      <c r="E750">
        <v>0.41499999999999998</v>
      </c>
      <c r="F750">
        <v>0.436</v>
      </c>
      <c r="G750">
        <v>0.96299999999999997</v>
      </c>
      <c r="H750" s="1">
        <v>6.5760000000000002E-6</v>
      </c>
      <c r="I750">
        <v>0.96357999999999999</v>
      </c>
      <c r="J750">
        <v>8.2000000000000007E-3</v>
      </c>
      <c r="K750" s="5" t="s">
        <v>50</v>
      </c>
      <c r="L750" s="5" t="s">
        <v>51</v>
      </c>
      <c r="M750">
        <v>0.12740000000000001</v>
      </c>
      <c r="N750">
        <v>0.94308000000000003</v>
      </c>
      <c r="O750">
        <v>3.85E-2</v>
      </c>
      <c r="P750" s="1">
        <v>2.108E-6</v>
      </c>
      <c r="Q750">
        <v>0.96270999999999995</v>
      </c>
      <c r="R750">
        <v>8.0000000000000002E-3</v>
      </c>
      <c r="S750">
        <v>40284443</v>
      </c>
      <c r="T750">
        <v>40381963</v>
      </c>
      <c r="U750" s="8"/>
      <c r="V750" s="9"/>
      <c r="W750" s="9"/>
    </row>
    <row r="751" spans="1:29">
      <c r="A751" t="s">
        <v>819</v>
      </c>
      <c r="B751">
        <v>23</v>
      </c>
      <c r="C751">
        <v>139089405</v>
      </c>
      <c r="D751" s="5" t="s">
        <v>57</v>
      </c>
      <c r="E751">
        <v>0.97499999999999998</v>
      </c>
      <c r="F751">
        <v>0.97699999999999998</v>
      </c>
      <c r="G751">
        <v>0.66200000000000003</v>
      </c>
      <c r="H751" s="1">
        <v>5.5760000000000005E-6</v>
      </c>
      <c r="I751">
        <v>0.84789000000000003</v>
      </c>
      <c r="J751">
        <v>3.6299999999999999E-2</v>
      </c>
      <c r="K751" s="5" t="s">
        <v>93</v>
      </c>
      <c r="L751" s="5" t="s">
        <v>51</v>
      </c>
      <c r="M751">
        <v>8.3400000000000002E-2</v>
      </c>
      <c r="N751">
        <v>0.80525023150944197</v>
      </c>
      <c r="O751">
        <v>0.15670000000000001</v>
      </c>
      <c r="P751" s="1">
        <v>2.1339999999999998E-6</v>
      </c>
      <c r="Q751">
        <v>0.84569000000000005</v>
      </c>
      <c r="R751">
        <v>3.5400000000000001E-2</v>
      </c>
      <c r="S751">
        <v>139089405</v>
      </c>
      <c r="T751">
        <v>139093655</v>
      </c>
      <c r="U751" s="8"/>
      <c r="V751" s="9"/>
      <c r="W751" s="9"/>
      <c r="X751" s="9"/>
      <c r="Y751" s="9"/>
      <c r="Z751" s="9"/>
      <c r="AA751" s="9"/>
      <c r="AB751" s="9"/>
      <c r="AC751" s="9"/>
    </row>
    <row r="752" spans="1:29">
      <c r="A752" t="s">
        <v>820</v>
      </c>
      <c r="B752">
        <v>6</v>
      </c>
      <c r="C752">
        <v>157127638</v>
      </c>
      <c r="D752" s="5" t="s">
        <v>166</v>
      </c>
      <c r="E752">
        <v>0.59499999999999997</v>
      </c>
      <c r="F752">
        <v>0.57599999999999996</v>
      </c>
      <c r="G752">
        <v>0.96299999999999997</v>
      </c>
      <c r="H752" s="1">
        <v>1.9649999999999998E-6</v>
      </c>
      <c r="I752">
        <v>1.0402899999999999</v>
      </c>
      <c r="J752">
        <v>8.3000000000000001E-3</v>
      </c>
      <c r="K752" s="5" t="s">
        <v>65</v>
      </c>
      <c r="L752" s="5" t="s">
        <v>51</v>
      </c>
      <c r="M752">
        <v>0.67059999999999997</v>
      </c>
      <c r="N752">
        <v>1.01623</v>
      </c>
      <c r="O752">
        <v>3.7900000000000003E-2</v>
      </c>
      <c r="P752" s="1">
        <v>2.1409999999999999E-6</v>
      </c>
      <c r="Q752">
        <v>1.03915</v>
      </c>
      <c r="R752">
        <v>8.0999999999999996E-3</v>
      </c>
      <c r="S752">
        <v>157089538</v>
      </c>
      <c r="T752">
        <v>157246638</v>
      </c>
      <c r="U752" s="8"/>
      <c r="V752" s="9"/>
    </row>
    <row r="753" spans="1:40">
      <c r="A753" t="s">
        <v>821</v>
      </c>
      <c r="B753">
        <v>6</v>
      </c>
      <c r="C753">
        <v>109017941</v>
      </c>
      <c r="D753" s="5" t="s">
        <v>132</v>
      </c>
      <c r="E753">
        <v>0.96199999999999997</v>
      </c>
      <c r="F753">
        <v>0.96599999999999997</v>
      </c>
      <c r="G753">
        <v>0.995</v>
      </c>
      <c r="H753" s="1">
        <v>3.8700000000000002E-6</v>
      </c>
      <c r="I753">
        <v>0.90827999999999998</v>
      </c>
      <c r="J753">
        <v>2.0799999999999999E-2</v>
      </c>
      <c r="K753" s="5" t="s">
        <v>50</v>
      </c>
      <c r="L753" s="5" t="s">
        <v>51</v>
      </c>
      <c r="M753">
        <v>0.29189999999999999</v>
      </c>
      <c r="N753">
        <v>0.88558999999999999</v>
      </c>
      <c r="O753">
        <v>0.1153</v>
      </c>
      <c r="P753" s="1">
        <v>2.1499999999999997E-6</v>
      </c>
      <c r="Q753">
        <v>0.90756000000000003</v>
      </c>
      <c r="R753">
        <v>2.0500000000000001E-2</v>
      </c>
      <c r="S753">
        <v>108502941</v>
      </c>
      <c r="T753">
        <v>109035741</v>
      </c>
      <c r="U753" s="8"/>
      <c r="V753" s="9"/>
      <c r="W753" s="9"/>
      <c r="X753" s="9"/>
    </row>
    <row r="754" spans="1:40">
      <c r="A754" t="s">
        <v>822</v>
      </c>
      <c r="B754">
        <v>22</v>
      </c>
      <c r="C754">
        <v>44585941</v>
      </c>
      <c r="D754" s="5" t="s">
        <v>64</v>
      </c>
      <c r="E754">
        <v>0.75900000000000001</v>
      </c>
      <c r="F754">
        <v>0.76800000000000002</v>
      </c>
      <c r="G754">
        <v>0.98399999999999999</v>
      </c>
      <c r="H754" s="1">
        <v>5.9570000000000007E-6</v>
      </c>
      <c r="I754">
        <v>0.95953999999999995</v>
      </c>
      <c r="J754">
        <v>9.1000000000000004E-3</v>
      </c>
      <c r="K754" s="5" t="s">
        <v>50</v>
      </c>
      <c r="L754" s="5" t="s">
        <v>51</v>
      </c>
      <c r="M754">
        <v>0.1457</v>
      </c>
      <c r="N754">
        <v>0.93762999999999996</v>
      </c>
      <c r="O754">
        <v>4.4299999999999999E-2</v>
      </c>
      <c r="P754" s="1">
        <v>2.153E-6</v>
      </c>
      <c r="Q754">
        <v>0.95867999999999998</v>
      </c>
      <c r="R754">
        <v>8.8999999999999999E-3</v>
      </c>
      <c r="S754">
        <v>44581401</v>
      </c>
      <c r="T754">
        <v>44607641</v>
      </c>
      <c r="U754" s="8"/>
      <c r="V754" s="9"/>
    </row>
    <row r="755" spans="1:40">
      <c r="A755" t="s">
        <v>823</v>
      </c>
      <c r="B755">
        <v>11</v>
      </c>
      <c r="C755">
        <v>88751184</v>
      </c>
      <c r="D755" s="5" t="s">
        <v>49</v>
      </c>
      <c r="E755">
        <v>0.96699999999999997</v>
      </c>
      <c r="F755">
        <v>0.96599999999999997</v>
      </c>
      <c r="G755">
        <v>0.97299999999999998</v>
      </c>
      <c r="H755" s="1">
        <v>7.3760000000000002E-6</v>
      </c>
      <c r="I755">
        <v>1.10429</v>
      </c>
      <c r="J755">
        <v>2.2100000000000002E-2</v>
      </c>
      <c r="K755" s="5" t="s">
        <v>50</v>
      </c>
      <c r="L755" s="5" t="s">
        <v>51</v>
      </c>
      <c r="M755" s="1">
        <v>4.3560000000000001E-2</v>
      </c>
      <c r="N755">
        <v>1.3472999999999999</v>
      </c>
      <c r="O755">
        <v>0.1477</v>
      </c>
      <c r="P755" s="1">
        <v>2.1579999999999999E-6</v>
      </c>
      <c r="Q755">
        <v>1.1091599999999999</v>
      </c>
      <c r="R755">
        <v>2.1899999999999999E-2</v>
      </c>
      <c r="S755">
        <v>88530184</v>
      </c>
      <c r="T755">
        <v>88857184</v>
      </c>
      <c r="U755" s="8"/>
      <c r="V755" s="9"/>
    </row>
    <row r="756" spans="1:40">
      <c r="A756" t="s">
        <v>824</v>
      </c>
      <c r="B756">
        <v>12</v>
      </c>
      <c r="C756">
        <v>122924778</v>
      </c>
      <c r="D756" s="5" t="s">
        <v>55</v>
      </c>
      <c r="E756">
        <v>0.217</v>
      </c>
      <c r="F756">
        <v>0.22600000000000001</v>
      </c>
      <c r="G756">
        <v>0.98899999999999999</v>
      </c>
      <c r="H756" s="1">
        <v>3.5030000000000002E-6</v>
      </c>
      <c r="I756">
        <v>0.95772000000000002</v>
      </c>
      <c r="J756">
        <v>9.2999999999999992E-3</v>
      </c>
      <c r="K756" s="5" t="s">
        <v>65</v>
      </c>
      <c r="L756" s="5" t="s">
        <v>51</v>
      </c>
      <c r="M756">
        <v>0.35149999999999998</v>
      </c>
      <c r="N756">
        <v>0.95896999999999999</v>
      </c>
      <c r="O756">
        <v>4.4900000000000002E-2</v>
      </c>
      <c r="P756" s="1">
        <v>2.1629999999999999E-6</v>
      </c>
      <c r="Q756">
        <v>0.95782</v>
      </c>
      <c r="R756">
        <v>9.1000000000000004E-3</v>
      </c>
      <c r="S756">
        <v>122674778</v>
      </c>
      <c r="T756">
        <v>123131778</v>
      </c>
      <c r="U756" s="8"/>
      <c r="V756" s="9"/>
      <c r="W756" s="9"/>
      <c r="X756" s="9"/>
      <c r="Y756" s="9"/>
      <c r="Z756" s="9"/>
      <c r="AA756" s="9"/>
      <c r="AB756" s="9"/>
    </row>
    <row r="757" spans="1:40">
      <c r="A757" t="s">
        <v>825</v>
      </c>
      <c r="B757">
        <v>17</v>
      </c>
      <c r="C757">
        <v>17973617</v>
      </c>
      <c r="D757" s="5" t="s">
        <v>71</v>
      </c>
      <c r="E757">
        <v>0.46899999999999997</v>
      </c>
      <c r="F757">
        <v>0.44400000000000001</v>
      </c>
      <c r="G757">
        <v>0.95699999999999996</v>
      </c>
      <c r="H757" s="1">
        <v>8.3029999999999991E-7</v>
      </c>
      <c r="I757">
        <v>1.04321</v>
      </c>
      <c r="J757">
        <v>8.6E-3</v>
      </c>
      <c r="K757" s="5" t="s">
        <v>84</v>
      </c>
      <c r="L757" s="5">
        <v>0</v>
      </c>
      <c r="M757">
        <v>0.72040000000000004</v>
      </c>
      <c r="N757">
        <v>0.98570000000000002</v>
      </c>
      <c r="O757">
        <v>4.0300000000000002E-2</v>
      </c>
      <c r="P757" s="1">
        <v>2.1779999999999997E-6</v>
      </c>
      <c r="Q757">
        <v>1.0406</v>
      </c>
      <c r="R757">
        <v>8.3999999999999995E-3</v>
      </c>
      <c r="S757">
        <v>17649617</v>
      </c>
      <c r="T757">
        <v>18039217</v>
      </c>
      <c r="U757" s="8"/>
      <c r="V757" s="9"/>
    </row>
    <row r="758" spans="1:40">
      <c r="A758" t="s">
        <v>826</v>
      </c>
      <c r="B758">
        <v>12</v>
      </c>
      <c r="C758">
        <v>87702406</v>
      </c>
      <c r="D758" s="5" t="s">
        <v>55</v>
      </c>
      <c r="E758">
        <v>0.74</v>
      </c>
      <c r="F758">
        <v>0.754</v>
      </c>
      <c r="G758">
        <v>0.98199999999999998</v>
      </c>
      <c r="H758" s="1">
        <v>5.4580000000000001E-6</v>
      </c>
      <c r="I758">
        <v>0.96011999999999997</v>
      </c>
      <c r="J758">
        <v>8.9999999999999993E-3</v>
      </c>
      <c r="K758" s="5" t="s">
        <v>50</v>
      </c>
      <c r="L758" s="5" t="s">
        <v>51</v>
      </c>
      <c r="M758">
        <v>0.12180000000000001</v>
      </c>
      <c r="N758">
        <v>0.93164999999999998</v>
      </c>
      <c r="O758">
        <v>4.58E-2</v>
      </c>
      <c r="P758" s="1">
        <v>2.1849999999999998E-6</v>
      </c>
      <c r="Q758">
        <v>0.95906000000000002</v>
      </c>
      <c r="R758">
        <v>8.8000000000000005E-3</v>
      </c>
      <c r="S758">
        <v>86372406</v>
      </c>
      <c r="T758">
        <v>87716206</v>
      </c>
      <c r="U758" s="8"/>
      <c r="V758" s="9"/>
      <c r="W758" s="9"/>
      <c r="X758" s="9"/>
      <c r="Y758" s="9"/>
    </row>
    <row r="759" spans="1:40">
      <c r="A759" t="s">
        <v>827</v>
      </c>
      <c r="B759">
        <v>8</v>
      </c>
      <c r="C759">
        <v>18596332</v>
      </c>
      <c r="D759" s="5" t="s">
        <v>57</v>
      </c>
      <c r="E759">
        <v>0.27200000000000002</v>
      </c>
      <c r="F759">
        <v>0.254</v>
      </c>
      <c r="G759">
        <v>0.95899999999999996</v>
      </c>
      <c r="H759" s="1">
        <v>4.7489999999999998E-6</v>
      </c>
      <c r="I759">
        <v>1.04373</v>
      </c>
      <c r="J759">
        <v>9.2999999999999992E-3</v>
      </c>
      <c r="K759" s="5" t="s">
        <v>65</v>
      </c>
      <c r="L759" s="5" t="s">
        <v>51</v>
      </c>
      <c r="M759">
        <v>0.2591</v>
      </c>
      <c r="N759">
        <v>1.0522199999999999</v>
      </c>
      <c r="O759">
        <v>4.5100000000000001E-2</v>
      </c>
      <c r="P759" s="1">
        <v>2.187E-6</v>
      </c>
      <c r="Q759">
        <v>1.0440400000000001</v>
      </c>
      <c r="R759">
        <v>9.1000000000000004E-3</v>
      </c>
      <c r="S759">
        <v>18596332</v>
      </c>
      <c r="T759">
        <v>18621332</v>
      </c>
      <c r="U759" s="8"/>
      <c r="V759" s="9"/>
      <c r="W759" s="9"/>
      <c r="X759" s="9"/>
      <c r="Y759" s="9"/>
      <c r="Z759" s="9"/>
      <c r="AA759" s="9"/>
      <c r="AB759" s="9"/>
      <c r="AC759" s="9"/>
      <c r="AD759" s="9"/>
      <c r="AE759" s="9"/>
      <c r="AF759" s="9"/>
      <c r="AG759" s="9"/>
      <c r="AH759" s="9"/>
      <c r="AI759" s="9"/>
      <c r="AJ759" s="9"/>
      <c r="AK759" s="9"/>
      <c r="AL759" s="9"/>
      <c r="AM759" s="9"/>
      <c r="AN759" s="9"/>
    </row>
    <row r="760" spans="1:40">
      <c r="A760" t="s">
        <v>828</v>
      </c>
      <c r="B760">
        <v>16</v>
      </c>
      <c r="C760">
        <v>4709459</v>
      </c>
      <c r="D760" s="5" t="s">
        <v>103</v>
      </c>
      <c r="E760">
        <v>0.48799999999999999</v>
      </c>
      <c r="F760">
        <v>0.48199999999999998</v>
      </c>
      <c r="G760">
        <v>0.86899999999999999</v>
      </c>
      <c r="H760" s="1">
        <v>4.6379999999999995E-6</v>
      </c>
      <c r="I760">
        <v>1.0386299999999999</v>
      </c>
      <c r="J760">
        <v>8.3000000000000001E-3</v>
      </c>
      <c r="K760" s="5" t="s">
        <v>50</v>
      </c>
      <c r="L760" s="5" t="s">
        <v>51</v>
      </c>
      <c r="M760">
        <v>0.20280000000000001</v>
      </c>
      <c r="N760">
        <v>1.0500099999999999</v>
      </c>
      <c r="O760">
        <v>3.8300000000000001E-2</v>
      </c>
      <c r="P760" s="1">
        <v>2.216E-6</v>
      </c>
      <c r="Q760">
        <v>1.03915</v>
      </c>
      <c r="R760">
        <v>8.0999999999999996E-3</v>
      </c>
      <c r="S760">
        <v>4708523</v>
      </c>
      <c r="T760">
        <v>4806359</v>
      </c>
      <c r="U760" s="8"/>
      <c r="V760" s="9"/>
    </row>
    <row r="761" spans="1:40">
      <c r="A761" t="s">
        <v>829</v>
      </c>
      <c r="B761">
        <v>6</v>
      </c>
      <c r="C761">
        <v>73795200</v>
      </c>
      <c r="D761" s="5" t="s">
        <v>71</v>
      </c>
      <c r="E761">
        <v>0.123</v>
      </c>
      <c r="F761">
        <v>0.127</v>
      </c>
      <c r="G761">
        <v>0.97199999999999998</v>
      </c>
      <c r="H761" s="1">
        <v>4.994E-6</v>
      </c>
      <c r="I761">
        <v>0.94742999999999999</v>
      </c>
      <c r="J761">
        <v>1.18E-2</v>
      </c>
      <c r="K761" s="5" t="s">
        <v>50</v>
      </c>
      <c r="L761" s="5" t="s">
        <v>51</v>
      </c>
      <c r="M761">
        <v>0.20380000000000001</v>
      </c>
      <c r="N761">
        <v>0.92283999999999999</v>
      </c>
      <c r="O761">
        <v>6.3200000000000006E-2</v>
      </c>
      <c r="P761" s="1">
        <v>2.2229999999999997E-6</v>
      </c>
      <c r="Q761">
        <v>0.94657999999999998</v>
      </c>
      <c r="R761">
        <v>1.1599999999999999E-2</v>
      </c>
      <c r="S761">
        <v>73789480</v>
      </c>
      <c r="T761">
        <v>73805300</v>
      </c>
      <c r="U761" s="8"/>
      <c r="V761" s="9"/>
      <c r="W761" s="9"/>
      <c r="X761" s="9"/>
      <c r="Y761" s="9"/>
      <c r="Z761" s="9"/>
      <c r="AA761" s="9"/>
      <c r="AB761" s="9"/>
      <c r="AC761" s="9"/>
    </row>
    <row r="762" spans="1:40">
      <c r="A762" t="s">
        <v>830</v>
      </c>
      <c r="B762">
        <v>5</v>
      </c>
      <c r="C762">
        <v>91380289</v>
      </c>
      <c r="D762" s="5" t="s">
        <v>64</v>
      </c>
      <c r="E762">
        <v>0.89100000000000001</v>
      </c>
      <c r="F762">
        <v>0.89600000000000002</v>
      </c>
      <c r="G762">
        <v>0.96799999999999997</v>
      </c>
      <c r="H762" s="1">
        <v>7.6309999999999994E-7</v>
      </c>
      <c r="I762">
        <v>0.93762999999999996</v>
      </c>
      <c r="J762">
        <v>1.2999999999999999E-2</v>
      </c>
      <c r="K762" s="5" t="s">
        <v>84</v>
      </c>
      <c r="L762" s="5">
        <v>0</v>
      </c>
      <c r="M762">
        <v>0.64510000000000001</v>
      </c>
      <c r="N762">
        <v>1.0269600000000001</v>
      </c>
      <c r="O762">
        <v>5.7799999999999997E-2</v>
      </c>
      <c r="P762" s="1">
        <v>2.2249999999999999E-6</v>
      </c>
      <c r="Q762">
        <v>0.94176000000000004</v>
      </c>
      <c r="R762">
        <v>1.2699999999999999E-2</v>
      </c>
      <c r="S762">
        <v>91275289</v>
      </c>
      <c r="T762">
        <v>91484289</v>
      </c>
      <c r="U762" s="8"/>
      <c r="V762" s="9"/>
    </row>
    <row r="763" spans="1:40">
      <c r="A763" t="s">
        <v>831</v>
      </c>
      <c r="B763">
        <v>1</v>
      </c>
      <c r="C763">
        <v>14017726</v>
      </c>
      <c r="D763" s="5" t="s">
        <v>103</v>
      </c>
      <c r="E763">
        <v>0.75600000000000001</v>
      </c>
      <c r="F763">
        <v>0.75700000000000001</v>
      </c>
      <c r="G763">
        <v>0.98299999999999998</v>
      </c>
      <c r="H763" s="1">
        <v>6.1979999999999998E-6</v>
      </c>
      <c r="I763">
        <v>0.95964000000000005</v>
      </c>
      <c r="J763">
        <v>9.1000000000000004E-3</v>
      </c>
      <c r="K763" s="5" t="s">
        <v>50</v>
      </c>
      <c r="L763" s="5" t="s">
        <v>51</v>
      </c>
      <c r="M763">
        <v>0.15290000000000001</v>
      </c>
      <c r="N763">
        <v>0.94279999999999997</v>
      </c>
      <c r="O763">
        <v>4.1200000000000001E-2</v>
      </c>
      <c r="P763" s="1">
        <v>2.2579999999999998E-6</v>
      </c>
      <c r="Q763">
        <v>0.95887</v>
      </c>
      <c r="R763">
        <v>8.8999999999999999E-3</v>
      </c>
      <c r="S763">
        <v>14008266</v>
      </c>
      <c r="T763">
        <v>14067826</v>
      </c>
      <c r="U763" s="8"/>
      <c r="V763" s="9"/>
    </row>
    <row r="764" spans="1:40">
      <c r="A764" t="s">
        <v>832</v>
      </c>
      <c r="B764">
        <v>18</v>
      </c>
      <c r="C764">
        <v>71256767</v>
      </c>
      <c r="D764" s="5" t="s">
        <v>57</v>
      </c>
      <c r="E764">
        <v>0.52800000000000002</v>
      </c>
      <c r="F764">
        <v>0.52500000000000002</v>
      </c>
      <c r="G764">
        <v>0.93799999999999994</v>
      </c>
      <c r="H764" s="1">
        <v>3.399E-6</v>
      </c>
      <c r="I764">
        <v>1.03769</v>
      </c>
      <c r="J764">
        <v>8.0000000000000002E-3</v>
      </c>
      <c r="K764" s="5" t="s">
        <v>65</v>
      </c>
      <c r="L764" s="5" t="s">
        <v>51</v>
      </c>
      <c r="M764">
        <v>0.32900000000000001</v>
      </c>
      <c r="N764">
        <v>1.03749</v>
      </c>
      <c r="O764">
        <v>3.7699999999999997E-2</v>
      </c>
      <c r="P764" s="1">
        <v>2.2840000000000001E-6</v>
      </c>
      <c r="Q764">
        <v>1.03769</v>
      </c>
      <c r="R764">
        <v>7.7999999999999996E-3</v>
      </c>
      <c r="S764">
        <v>71247327</v>
      </c>
      <c r="T764">
        <v>71302867</v>
      </c>
      <c r="U764" s="8"/>
      <c r="V764" s="9"/>
    </row>
    <row r="765" spans="1:40">
      <c r="A765" t="s">
        <v>833</v>
      </c>
      <c r="B765">
        <v>8</v>
      </c>
      <c r="C765">
        <v>115002305</v>
      </c>
      <c r="D765" s="5" t="s">
        <v>64</v>
      </c>
      <c r="E765">
        <v>0.59699999999999998</v>
      </c>
      <c r="F765">
        <v>0.58099999999999996</v>
      </c>
      <c r="G765">
        <v>0.97399999999999998</v>
      </c>
      <c r="H765" s="1">
        <v>2.306E-6</v>
      </c>
      <c r="I765">
        <v>1.03904</v>
      </c>
      <c r="J765">
        <v>8.0999999999999996E-3</v>
      </c>
      <c r="K765" s="5" t="s">
        <v>84</v>
      </c>
      <c r="L765" s="5" t="s">
        <v>51</v>
      </c>
      <c r="M765">
        <v>0.62129999999999996</v>
      </c>
      <c r="N765">
        <v>1.01877</v>
      </c>
      <c r="O765">
        <v>3.7699999999999997E-2</v>
      </c>
      <c r="P765" s="1">
        <v>2.2859999999999998E-6</v>
      </c>
      <c r="Q765">
        <v>1.0381100000000001</v>
      </c>
      <c r="R765">
        <v>7.9000000000000008E-3</v>
      </c>
      <c r="S765">
        <v>114852305</v>
      </c>
      <c r="T765">
        <v>115009575</v>
      </c>
      <c r="U765" s="8"/>
      <c r="V765" s="9"/>
      <c r="W765" s="9"/>
    </row>
    <row r="766" spans="1:40">
      <c r="A766" t="s">
        <v>834</v>
      </c>
      <c r="B766">
        <v>8</v>
      </c>
      <c r="C766">
        <v>112290731</v>
      </c>
      <c r="D766" s="5" t="s">
        <v>132</v>
      </c>
      <c r="E766">
        <v>0.82099999999999995</v>
      </c>
      <c r="F766">
        <v>0.80900000000000005</v>
      </c>
      <c r="G766">
        <v>0.74299999999999999</v>
      </c>
      <c r="H766" s="1">
        <v>2.791E-6</v>
      </c>
      <c r="I766">
        <v>1.0551699999999999</v>
      </c>
      <c r="J766">
        <v>1.15E-2</v>
      </c>
      <c r="K766" s="5" t="s">
        <v>50</v>
      </c>
      <c r="L766" s="5" t="s">
        <v>51</v>
      </c>
      <c r="M766">
        <v>0.42449999999999999</v>
      </c>
      <c r="N766">
        <v>1.0382100000000001</v>
      </c>
      <c r="O766">
        <v>4.6899999999999997E-2</v>
      </c>
      <c r="P766" s="1">
        <v>2.294E-6</v>
      </c>
      <c r="Q766">
        <v>1.0542199999999999</v>
      </c>
      <c r="R766">
        <v>1.12E-2</v>
      </c>
      <c r="S766">
        <v>112026731</v>
      </c>
      <c r="T766">
        <v>112659731</v>
      </c>
      <c r="U766" s="8"/>
      <c r="V766" s="9"/>
    </row>
    <row r="767" spans="1:40">
      <c r="A767" t="s">
        <v>835</v>
      </c>
      <c r="B767">
        <v>3</v>
      </c>
      <c r="C767">
        <v>60307954</v>
      </c>
      <c r="D767" s="5" t="s">
        <v>166</v>
      </c>
      <c r="E767">
        <v>0.46600000000000003</v>
      </c>
      <c r="F767">
        <v>0.44600000000000001</v>
      </c>
      <c r="G767">
        <v>0.97899999999999998</v>
      </c>
      <c r="H767" s="1">
        <v>2.0529999999999999E-7</v>
      </c>
      <c r="I767">
        <v>1.04352</v>
      </c>
      <c r="J767">
        <v>8.2000000000000007E-3</v>
      </c>
      <c r="K767" s="5" t="s">
        <v>68</v>
      </c>
      <c r="L767" s="5">
        <v>0</v>
      </c>
      <c r="M767">
        <v>7.2319999999999995E-2</v>
      </c>
      <c r="N767">
        <v>0.93108999999999997</v>
      </c>
      <c r="O767">
        <v>3.9699999999999999E-2</v>
      </c>
      <c r="P767" s="1">
        <v>2.3070000000000001E-6</v>
      </c>
      <c r="Q767">
        <v>1.0386299999999999</v>
      </c>
      <c r="R767">
        <v>8.0000000000000002E-3</v>
      </c>
      <c r="S767">
        <v>60307084</v>
      </c>
      <c r="T767">
        <v>60347154</v>
      </c>
      <c r="U767" s="8"/>
      <c r="V767" s="9"/>
      <c r="W767" s="9"/>
    </row>
    <row r="768" spans="1:40">
      <c r="A768" t="s">
        <v>836</v>
      </c>
      <c r="B768">
        <v>23</v>
      </c>
      <c r="C768">
        <v>29182313</v>
      </c>
      <c r="D768" s="5" t="s">
        <v>53</v>
      </c>
      <c r="E768">
        <v>0.56200000000000006</v>
      </c>
      <c r="F768">
        <v>0.54400000000000004</v>
      </c>
      <c r="G768">
        <v>1.46</v>
      </c>
      <c r="H768" s="1">
        <v>4.7719999999999994E-6</v>
      </c>
      <c r="I768">
        <v>1.03149</v>
      </c>
      <c r="J768">
        <v>6.7999999999999996E-3</v>
      </c>
      <c r="K768" s="5" t="s">
        <v>93</v>
      </c>
      <c r="L768" s="5" t="s">
        <v>51</v>
      </c>
      <c r="M768">
        <v>8.6300000000000002E-2</v>
      </c>
      <c r="N768">
        <v>1.0587599999999999</v>
      </c>
      <c r="O768">
        <v>4.19E-2</v>
      </c>
      <c r="P768" s="1">
        <v>2.3709999999999998E-6</v>
      </c>
      <c r="Q768">
        <v>1.0322100000000001</v>
      </c>
      <c r="R768">
        <v>6.7000000000000002E-3</v>
      </c>
      <c r="S768">
        <v>29040313</v>
      </c>
      <c r="T768">
        <v>29203113</v>
      </c>
      <c r="U768" s="8"/>
      <c r="V768" s="9"/>
    </row>
    <row r="769" spans="1:28">
      <c r="A769" t="s">
        <v>837</v>
      </c>
      <c r="B769">
        <v>15</v>
      </c>
      <c r="C769">
        <v>86664326</v>
      </c>
      <c r="D769" s="5" t="s">
        <v>55</v>
      </c>
      <c r="E769">
        <v>0.77200000000000002</v>
      </c>
      <c r="F769">
        <v>0.77400000000000002</v>
      </c>
      <c r="G769">
        <v>0.96899999999999997</v>
      </c>
      <c r="H769" s="1">
        <v>5.9090000000000005E-6</v>
      </c>
      <c r="I769">
        <v>0.95857999999999999</v>
      </c>
      <c r="J769">
        <v>9.2999999999999992E-3</v>
      </c>
      <c r="K769" s="5" t="s">
        <v>65</v>
      </c>
      <c r="L769" s="5" t="s">
        <v>51</v>
      </c>
      <c r="M769">
        <v>0.19650000000000001</v>
      </c>
      <c r="N769">
        <v>0.94496999999999998</v>
      </c>
      <c r="O769">
        <v>4.3799999999999999E-2</v>
      </c>
      <c r="P769" s="1">
        <v>2.385E-6</v>
      </c>
      <c r="Q769">
        <v>0.95801000000000003</v>
      </c>
      <c r="R769">
        <v>9.1000000000000004E-3</v>
      </c>
      <c r="S769">
        <v>86664051</v>
      </c>
      <c r="T769">
        <v>86803326</v>
      </c>
      <c r="U769" s="8"/>
      <c r="V769" s="9"/>
    </row>
    <row r="770" spans="1:28">
      <c r="A770" t="s">
        <v>838</v>
      </c>
      <c r="B770">
        <v>9</v>
      </c>
      <c r="C770">
        <v>35093020</v>
      </c>
      <c r="D770" s="5" t="s">
        <v>53</v>
      </c>
      <c r="E770">
        <v>0.46400000000000002</v>
      </c>
      <c r="F770">
        <v>0.46800000000000003</v>
      </c>
      <c r="G770">
        <v>0.98399999999999999</v>
      </c>
      <c r="H770" s="1">
        <v>3.4659999999999999E-6</v>
      </c>
      <c r="I770">
        <v>0.96425000000000005</v>
      </c>
      <c r="J770">
        <v>7.7999999999999996E-3</v>
      </c>
      <c r="K770" s="5" t="s">
        <v>50</v>
      </c>
      <c r="L770" s="5" t="s">
        <v>51</v>
      </c>
      <c r="M770">
        <v>0.47760000000000002</v>
      </c>
      <c r="N770">
        <v>0.97306999999999999</v>
      </c>
      <c r="O770">
        <v>3.8399999999999997E-2</v>
      </c>
      <c r="P770" s="1">
        <v>2.4140000000000001E-6</v>
      </c>
      <c r="Q770">
        <v>0.96464000000000005</v>
      </c>
      <c r="R770">
        <v>7.6E-3</v>
      </c>
      <c r="S770">
        <v>34975020</v>
      </c>
      <c r="T770">
        <v>35519020</v>
      </c>
      <c r="U770" s="8"/>
      <c r="V770" s="9"/>
      <c r="W770" s="9"/>
    </row>
    <row r="771" spans="1:28">
      <c r="A771" t="s">
        <v>839</v>
      </c>
      <c r="B771">
        <v>3</v>
      </c>
      <c r="C771">
        <v>20001884</v>
      </c>
      <c r="D771" s="5" t="s">
        <v>103</v>
      </c>
      <c r="E771">
        <v>0.88900000000000001</v>
      </c>
      <c r="F771">
        <v>0.88500000000000001</v>
      </c>
      <c r="G771">
        <v>0.90800000000000003</v>
      </c>
      <c r="H771" s="1">
        <v>1.1229999999999999E-6</v>
      </c>
      <c r="I771">
        <v>1.06524</v>
      </c>
      <c r="J771">
        <v>1.2999999999999999E-2</v>
      </c>
      <c r="K771" s="5" t="s">
        <v>84</v>
      </c>
      <c r="L771" s="5">
        <v>0</v>
      </c>
      <c r="M771">
        <v>0.88119999999999998</v>
      </c>
      <c r="N771">
        <v>0.99134</v>
      </c>
      <c r="O771">
        <v>5.8200000000000002E-2</v>
      </c>
      <c r="P771" s="1">
        <v>2.4509999999999999E-6</v>
      </c>
      <c r="Q771">
        <v>1.06162</v>
      </c>
      <c r="R771">
        <v>1.2699999999999999E-2</v>
      </c>
      <c r="S771">
        <v>19981384</v>
      </c>
      <c r="T771">
        <v>20057484</v>
      </c>
      <c r="U771" s="8"/>
      <c r="V771" s="9"/>
    </row>
    <row r="772" spans="1:28">
      <c r="A772" t="s">
        <v>840</v>
      </c>
      <c r="B772">
        <v>11</v>
      </c>
      <c r="C772">
        <v>134240524</v>
      </c>
      <c r="D772" s="5" t="s">
        <v>53</v>
      </c>
      <c r="E772">
        <v>0.69599999999999995</v>
      </c>
      <c r="F772">
        <v>0.69299999999999995</v>
      </c>
      <c r="G772">
        <v>0.97099999999999997</v>
      </c>
      <c r="H772" s="1">
        <v>8.8149999999999995E-6</v>
      </c>
      <c r="I772">
        <v>1.0383199999999999</v>
      </c>
      <c r="J772">
        <v>8.5000000000000006E-3</v>
      </c>
      <c r="K772" s="5" t="s">
        <v>50</v>
      </c>
      <c r="L772" s="5" t="s">
        <v>51</v>
      </c>
      <c r="M772">
        <v>5.774E-2</v>
      </c>
      <c r="N772">
        <v>1.0832900000000001</v>
      </c>
      <c r="O772">
        <v>4.2200000000000001E-2</v>
      </c>
      <c r="P772" s="1">
        <v>2.4559999999999999E-6</v>
      </c>
      <c r="Q772">
        <v>1.0400799999999999</v>
      </c>
      <c r="R772">
        <v>8.3000000000000001E-3</v>
      </c>
      <c r="S772">
        <v>134237804</v>
      </c>
      <c r="T772">
        <v>134240524</v>
      </c>
      <c r="U772" s="8"/>
      <c r="V772" s="9"/>
      <c r="W772" s="9"/>
      <c r="X772" s="9"/>
    </row>
    <row r="773" spans="1:28">
      <c r="A773" t="s">
        <v>841</v>
      </c>
      <c r="B773">
        <v>6</v>
      </c>
      <c r="C773">
        <v>165100721</v>
      </c>
      <c r="D773" s="5" t="s">
        <v>53</v>
      </c>
      <c r="E773">
        <v>0.13900000000000001</v>
      </c>
      <c r="F773">
        <v>0.14399999999999999</v>
      </c>
      <c r="G773">
        <v>0.98199999999999998</v>
      </c>
      <c r="H773" s="1">
        <v>2.2929999999999999E-6</v>
      </c>
      <c r="I773">
        <v>0.94884999999999997</v>
      </c>
      <c r="J773">
        <v>1.11E-2</v>
      </c>
      <c r="K773" s="5" t="s">
        <v>84</v>
      </c>
      <c r="L773" s="5" t="s">
        <v>51</v>
      </c>
      <c r="M773">
        <v>0.73619999999999997</v>
      </c>
      <c r="N773">
        <v>0.98068999999999995</v>
      </c>
      <c r="O773">
        <v>5.8000000000000003E-2</v>
      </c>
      <c r="P773" s="1">
        <v>2.4870000000000001E-6</v>
      </c>
      <c r="Q773">
        <v>0.94999</v>
      </c>
      <c r="R773">
        <v>1.09E-2</v>
      </c>
      <c r="S773">
        <v>165100721</v>
      </c>
      <c r="T773">
        <v>165313721</v>
      </c>
      <c r="U773" s="8"/>
      <c r="V773" s="9"/>
    </row>
    <row r="774" spans="1:28">
      <c r="A774" t="s">
        <v>842</v>
      </c>
      <c r="B774">
        <v>4</v>
      </c>
      <c r="C774">
        <v>18887880</v>
      </c>
      <c r="D774" s="5" t="s">
        <v>64</v>
      </c>
      <c r="E774">
        <v>0.67600000000000005</v>
      </c>
      <c r="F774">
        <v>0.68300000000000005</v>
      </c>
      <c r="G774">
        <v>0.96899999999999997</v>
      </c>
      <c r="H774" s="1">
        <v>3.1940000000000003E-6</v>
      </c>
      <c r="I774">
        <v>0.96184999999999998</v>
      </c>
      <c r="J774">
        <v>8.3000000000000001E-3</v>
      </c>
      <c r="K774" s="5" t="s">
        <v>50</v>
      </c>
      <c r="L774" s="5" t="s">
        <v>51</v>
      </c>
      <c r="M774">
        <v>0.56530000000000002</v>
      </c>
      <c r="N774">
        <v>0.97677000000000003</v>
      </c>
      <c r="O774">
        <v>4.0800000000000003E-2</v>
      </c>
      <c r="P774" s="1">
        <v>2.514E-6</v>
      </c>
      <c r="Q774">
        <v>0.96242000000000005</v>
      </c>
      <c r="R774">
        <v>8.0999999999999996E-3</v>
      </c>
      <c r="S774">
        <v>18843080</v>
      </c>
      <c r="T774">
        <v>18957280</v>
      </c>
      <c r="U774" s="8"/>
      <c r="V774" s="9"/>
      <c r="W774" s="9"/>
      <c r="X774" s="9"/>
      <c r="Y774" s="9"/>
      <c r="Z774" s="9"/>
      <c r="AA774" s="9"/>
      <c r="AB774" s="9"/>
    </row>
    <row r="775" spans="1:28">
      <c r="A775" t="s">
        <v>843</v>
      </c>
      <c r="B775">
        <v>6</v>
      </c>
      <c r="C775">
        <v>65273495</v>
      </c>
      <c r="D775" s="5" t="s">
        <v>53</v>
      </c>
      <c r="E775">
        <v>0.748</v>
      </c>
      <c r="F775">
        <v>0.74399999999999999</v>
      </c>
      <c r="G775">
        <v>0.97</v>
      </c>
      <c r="H775" s="1">
        <v>9.1600000000000004E-6</v>
      </c>
      <c r="I775">
        <v>1.0405</v>
      </c>
      <c r="J775">
        <v>8.8999999999999999E-3</v>
      </c>
      <c r="K775" s="5" t="s">
        <v>50</v>
      </c>
      <c r="L775" s="5" t="s">
        <v>51</v>
      </c>
      <c r="M775">
        <v>9.5049999999999996E-2</v>
      </c>
      <c r="N775">
        <v>1.0747599999999999</v>
      </c>
      <c r="O775">
        <v>4.3200000000000002E-2</v>
      </c>
      <c r="P775" s="1">
        <v>2.5279999999999998E-6</v>
      </c>
      <c r="Q775">
        <v>1.0418499999999999</v>
      </c>
      <c r="R775">
        <v>8.6999999999999994E-3</v>
      </c>
      <c r="S775">
        <v>65244995</v>
      </c>
      <c r="T775">
        <v>65304795</v>
      </c>
      <c r="U775" s="8"/>
      <c r="V775" s="9"/>
    </row>
    <row r="776" spans="1:28">
      <c r="A776" t="s">
        <v>844</v>
      </c>
      <c r="B776">
        <v>11</v>
      </c>
      <c r="C776">
        <v>126660163</v>
      </c>
      <c r="D776" s="5" t="s">
        <v>57</v>
      </c>
      <c r="E776">
        <v>0.51</v>
      </c>
      <c r="F776">
        <v>0.51100000000000001</v>
      </c>
      <c r="G776">
        <v>0.97299999999999998</v>
      </c>
      <c r="H776" s="1">
        <v>6.7039999999999997E-7</v>
      </c>
      <c r="I776">
        <v>0.96089000000000002</v>
      </c>
      <c r="J776">
        <v>8.0000000000000002E-3</v>
      </c>
      <c r="K776" s="5" t="s">
        <v>84</v>
      </c>
      <c r="L776" s="5">
        <v>0</v>
      </c>
      <c r="M776">
        <v>0.40400000000000003</v>
      </c>
      <c r="N776">
        <v>1.032</v>
      </c>
      <c r="O776">
        <v>3.78E-2</v>
      </c>
      <c r="P776" s="1">
        <v>2.5289999999999998E-6</v>
      </c>
      <c r="Q776">
        <v>0.96387</v>
      </c>
      <c r="R776">
        <v>7.7999999999999996E-3</v>
      </c>
      <c r="S776">
        <v>126644463</v>
      </c>
      <c r="T776">
        <v>126746163</v>
      </c>
      <c r="U776" s="8"/>
      <c r="V776" s="9"/>
      <c r="W776" s="9"/>
      <c r="X776" s="9"/>
      <c r="Y776" s="9"/>
      <c r="Z776" s="9"/>
    </row>
    <row r="777" spans="1:28">
      <c r="A777" t="s">
        <v>845</v>
      </c>
      <c r="B777">
        <v>3</v>
      </c>
      <c r="C777">
        <v>29790651</v>
      </c>
      <c r="D777" s="5" t="s">
        <v>49</v>
      </c>
      <c r="E777">
        <v>0.625</v>
      </c>
      <c r="F777">
        <v>0.63200000000000001</v>
      </c>
      <c r="G777">
        <v>0.99299999999999999</v>
      </c>
      <c r="H777" s="1">
        <v>1.074E-6</v>
      </c>
      <c r="I777">
        <v>0.96126999999999996</v>
      </c>
      <c r="J777">
        <v>8.0999999999999996E-3</v>
      </c>
      <c r="K777" s="5" t="s">
        <v>68</v>
      </c>
      <c r="L777" s="5">
        <v>0</v>
      </c>
      <c r="M777">
        <v>0.72829999999999995</v>
      </c>
      <c r="N777">
        <v>1.01369</v>
      </c>
      <c r="O777">
        <v>3.9199999999999999E-2</v>
      </c>
      <c r="P777" s="1">
        <v>2.531E-6</v>
      </c>
      <c r="Q777">
        <v>0.96338999999999997</v>
      </c>
      <c r="R777">
        <v>7.9000000000000008E-3</v>
      </c>
      <c r="S777">
        <v>29708751</v>
      </c>
      <c r="T777">
        <v>29809951</v>
      </c>
      <c r="U777" s="8"/>
      <c r="V777" s="9"/>
    </row>
    <row r="778" spans="1:28">
      <c r="A778" t="s">
        <v>846</v>
      </c>
      <c r="B778">
        <v>8</v>
      </c>
      <c r="C778">
        <v>135912304</v>
      </c>
      <c r="D778" s="5" t="s">
        <v>64</v>
      </c>
      <c r="E778">
        <v>0.377</v>
      </c>
      <c r="F778">
        <v>0.372</v>
      </c>
      <c r="G778">
        <v>0.99399999999999999</v>
      </c>
      <c r="H778" s="1">
        <v>5.5820000000000001E-6</v>
      </c>
      <c r="I778">
        <v>1.0367599999999999</v>
      </c>
      <c r="J778">
        <v>8.0000000000000002E-3</v>
      </c>
      <c r="K778" s="5" t="s">
        <v>50</v>
      </c>
      <c r="L778" s="5" t="s">
        <v>51</v>
      </c>
      <c r="M778">
        <v>0.15670000000000001</v>
      </c>
      <c r="N778">
        <v>1.0571699999999999</v>
      </c>
      <c r="O778">
        <v>3.9199999999999999E-2</v>
      </c>
      <c r="P778" s="1">
        <v>2.5439999999999997E-6</v>
      </c>
      <c r="Q778">
        <v>1.03759</v>
      </c>
      <c r="R778">
        <v>7.7999999999999996E-3</v>
      </c>
      <c r="S778">
        <v>135906334</v>
      </c>
      <c r="T778">
        <v>135957104</v>
      </c>
      <c r="U778" s="8"/>
      <c r="V778" s="9"/>
      <c r="W778" s="9"/>
    </row>
    <row r="779" spans="1:28">
      <c r="A779" t="s">
        <v>847</v>
      </c>
      <c r="B779">
        <v>4</v>
      </c>
      <c r="C779">
        <v>19591005</v>
      </c>
      <c r="D779" s="5" t="s">
        <v>53</v>
      </c>
      <c r="E779">
        <v>0.81699999999999995</v>
      </c>
      <c r="F779">
        <v>0.80500000000000005</v>
      </c>
      <c r="G779">
        <v>0.97499999999999998</v>
      </c>
      <c r="H779" s="1">
        <v>1.9810000000000002E-6</v>
      </c>
      <c r="I779">
        <v>1.04959</v>
      </c>
      <c r="J779">
        <v>1.0200000000000001E-2</v>
      </c>
      <c r="K779" s="5" t="s">
        <v>84</v>
      </c>
      <c r="L779" s="5" t="s">
        <v>51</v>
      </c>
      <c r="M779">
        <v>0.70109999999999995</v>
      </c>
      <c r="N779">
        <v>1.01654</v>
      </c>
      <c r="O779">
        <v>4.2700000000000002E-2</v>
      </c>
      <c r="P779" s="1">
        <v>2.5459999999999998E-6</v>
      </c>
      <c r="Q779">
        <v>1.0478099999999999</v>
      </c>
      <c r="R779">
        <v>9.9000000000000008E-3</v>
      </c>
      <c r="S779">
        <v>19171005</v>
      </c>
      <c r="T779">
        <v>19644105</v>
      </c>
      <c r="U779" s="8"/>
      <c r="V779" s="9"/>
      <c r="W779" s="9"/>
    </row>
    <row r="780" spans="1:28">
      <c r="A780" t="s">
        <v>848</v>
      </c>
      <c r="B780">
        <v>1</v>
      </c>
      <c r="C780">
        <v>204559707</v>
      </c>
      <c r="D780" s="5" t="s">
        <v>132</v>
      </c>
      <c r="E780">
        <v>0.309</v>
      </c>
      <c r="F780">
        <v>0.314</v>
      </c>
      <c r="G780">
        <v>0.99199999999999999</v>
      </c>
      <c r="H780" s="1">
        <v>8.5920000000000001E-6</v>
      </c>
      <c r="I780">
        <v>0.96367999999999998</v>
      </c>
      <c r="J780">
        <v>8.3000000000000001E-3</v>
      </c>
      <c r="K780" s="5" t="s">
        <v>50</v>
      </c>
      <c r="L780" s="5" t="s">
        <v>51</v>
      </c>
      <c r="M780">
        <v>8.8190000000000004E-2</v>
      </c>
      <c r="N780">
        <v>0.93062</v>
      </c>
      <c r="O780">
        <v>4.2200000000000001E-2</v>
      </c>
      <c r="P780" s="1">
        <v>2.5670000000000002E-6</v>
      </c>
      <c r="Q780">
        <v>0.96242000000000005</v>
      </c>
      <c r="R780">
        <v>8.0999999999999996E-3</v>
      </c>
      <c r="S780">
        <v>204449707</v>
      </c>
      <c r="T780">
        <v>204569377</v>
      </c>
      <c r="U780" s="8"/>
      <c r="V780" s="9"/>
      <c r="W780" s="9"/>
      <c r="X780" s="9"/>
      <c r="Y780" s="9"/>
      <c r="Z780" s="9"/>
      <c r="AA780" s="9"/>
      <c r="AB780" s="9"/>
    </row>
    <row r="781" spans="1:28">
      <c r="A781" t="s">
        <v>849</v>
      </c>
      <c r="B781">
        <v>3</v>
      </c>
      <c r="C781">
        <v>16734206</v>
      </c>
      <c r="D781" s="5" t="s">
        <v>103</v>
      </c>
      <c r="E781">
        <v>0.74</v>
      </c>
      <c r="F781">
        <v>0.72599999999999998</v>
      </c>
      <c r="G781">
        <v>0.97499999999999998</v>
      </c>
      <c r="H781" s="1">
        <v>4.8579999999999999E-6</v>
      </c>
      <c r="I781">
        <v>1.04237</v>
      </c>
      <c r="J781">
        <v>9.1000000000000004E-3</v>
      </c>
      <c r="K781" s="5" t="s">
        <v>50</v>
      </c>
      <c r="L781" s="5" t="s">
        <v>51</v>
      </c>
      <c r="M781">
        <v>0.25290000000000001</v>
      </c>
      <c r="N781">
        <v>1.0464500000000001</v>
      </c>
      <c r="O781">
        <v>3.9699999999999999E-2</v>
      </c>
      <c r="P781" s="1">
        <v>2.5979999999999999E-6</v>
      </c>
      <c r="Q781">
        <v>1.0425800000000001</v>
      </c>
      <c r="R781">
        <v>8.8999999999999999E-3</v>
      </c>
      <c r="S781">
        <v>16712706</v>
      </c>
      <c r="T781">
        <v>16790106</v>
      </c>
      <c r="U781" s="8"/>
      <c r="V781" s="9"/>
    </row>
    <row r="782" spans="1:28">
      <c r="A782" t="s">
        <v>850</v>
      </c>
      <c r="B782">
        <v>11</v>
      </c>
      <c r="C782">
        <v>66794108</v>
      </c>
      <c r="D782" s="5" t="s">
        <v>53</v>
      </c>
      <c r="E782">
        <v>0.66800000000000004</v>
      </c>
      <c r="F782">
        <v>0.66100000000000003</v>
      </c>
      <c r="G782">
        <v>0.96599999999999997</v>
      </c>
      <c r="H782" s="1">
        <v>1.658E-6</v>
      </c>
      <c r="I782">
        <v>1.0403899999999999</v>
      </c>
      <c r="J782">
        <v>8.3000000000000001E-3</v>
      </c>
      <c r="K782" s="5" t="s">
        <v>50</v>
      </c>
      <c r="L782" s="5" t="s">
        <v>51</v>
      </c>
      <c r="M782">
        <v>0.86060000000000003</v>
      </c>
      <c r="N782">
        <v>1.0067200000000001</v>
      </c>
      <c r="O782">
        <v>3.8199999999999998E-2</v>
      </c>
      <c r="P782" s="1">
        <v>2.6129999999999998E-6</v>
      </c>
      <c r="Q782">
        <v>1.03884</v>
      </c>
      <c r="R782">
        <v>8.0999999999999996E-3</v>
      </c>
      <c r="S782">
        <v>66319108</v>
      </c>
      <c r="T782">
        <v>66794108</v>
      </c>
      <c r="U782" s="8"/>
      <c r="V782" s="9"/>
      <c r="W782" s="9"/>
    </row>
    <row r="783" spans="1:28">
      <c r="A783" t="s">
        <v>851</v>
      </c>
      <c r="B783">
        <v>4</v>
      </c>
      <c r="C783">
        <v>144496280</v>
      </c>
      <c r="D783" s="5" t="s">
        <v>64</v>
      </c>
      <c r="E783">
        <v>0.78600000000000003</v>
      </c>
      <c r="F783">
        <v>0.78800000000000003</v>
      </c>
      <c r="G783">
        <v>0.98799999999999999</v>
      </c>
      <c r="H783" s="1">
        <v>1.6929999999999999E-6</v>
      </c>
      <c r="I783">
        <v>0.95552000000000004</v>
      </c>
      <c r="J783">
        <v>9.4999999999999998E-3</v>
      </c>
      <c r="K783" s="5" t="s">
        <v>65</v>
      </c>
      <c r="L783" s="5" t="s">
        <v>51</v>
      </c>
      <c r="M783">
        <v>0.96150000000000002</v>
      </c>
      <c r="N783">
        <v>0.99780000000000002</v>
      </c>
      <c r="O783">
        <v>4.5600000000000002E-2</v>
      </c>
      <c r="P783" s="1">
        <v>2.6169999999999997E-6</v>
      </c>
      <c r="Q783">
        <v>0.95723999999999998</v>
      </c>
      <c r="R783">
        <v>9.2999999999999992E-3</v>
      </c>
      <c r="S783">
        <v>144411180</v>
      </c>
      <c r="T783">
        <v>144960280</v>
      </c>
      <c r="U783" s="8"/>
      <c r="V783" s="9"/>
    </row>
    <row r="784" spans="1:28">
      <c r="A784" t="s">
        <v>852</v>
      </c>
      <c r="B784">
        <v>2</v>
      </c>
      <c r="C784">
        <v>68475286</v>
      </c>
      <c r="D784" s="5" t="s">
        <v>57</v>
      </c>
      <c r="E784">
        <v>0.55800000000000005</v>
      </c>
      <c r="F784">
        <v>0.57199999999999995</v>
      </c>
      <c r="G784">
        <v>0.99299999999999999</v>
      </c>
      <c r="H784" s="1">
        <v>6.3509999999999996E-7</v>
      </c>
      <c r="I784">
        <v>0.96184999999999998</v>
      </c>
      <c r="J784">
        <v>7.7999999999999996E-3</v>
      </c>
      <c r="K784" s="5" t="s">
        <v>68</v>
      </c>
      <c r="L784" s="5">
        <v>0</v>
      </c>
      <c r="M784">
        <v>0.32969999999999999</v>
      </c>
      <c r="N784">
        <v>1.0386299999999999</v>
      </c>
      <c r="O784">
        <v>3.8899999999999997E-2</v>
      </c>
      <c r="P784" s="1">
        <v>2.6299999999999998E-6</v>
      </c>
      <c r="Q784">
        <v>0.96474000000000004</v>
      </c>
      <c r="R784">
        <v>7.6E-3</v>
      </c>
      <c r="S784">
        <v>68340286</v>
      </c>
      <c r="T784">
        <v>68507786</v>
      </c>
      <c r="U784" s="8"/>
      <c r="V784" s="9"/>
      <c r="W784" s="9"/>
      <c r="X784" s="9"/>
    </row>
    <row r="785" spans="1:31">
      <c r="A785" t="s">
        <v>853</v>
      </c>
      <c r="B785">
        <v>2</v>
      </c>
      <c r="C785">
        <v>197327735</v>
      </c>
      <c r="D785" s="5" t="s">
        <v>132</v>
      </c>
      <c r="E785">
        <v>0.85</v>
      </c>
      <c r="F785">
        <v>0.85299999999999998</v>
      </c>
      <c r="G785">
        <v>0.97599999999999998</v>
      </c>
      <c r="H785" s="1">
        <v>5.0440000000000003E-6</v>
      </c>
      <c r="I785">
        <v>0.95094000000000001</v>
      </c>
      <c r="J785">
        <v>1.0999999999999999E-2</v>
      </c>
      <c r="K785" s="5" t="s">
        <v>50</v>
      </c>
      <c r="L785" s="5" t="s">
        <v>51</v>
      </c>
      <c r="M785">
        <v>0.28399999999999997</v>
      </c>
      <c r="N785">
        <v>0.94933000000000001</v>
      </c>
      <c r="O785">
        <v>4.8500000000000001E-2</v>
      </c>
      <c r="P785" s="1">
        <v>2.6429999999999999E-6</v>
      </c>
      <c r="Q785">
        <v>0.95084999999999997</v>
      </c>
      <c r="R785">
        <v>1.0699999999999999E-2</v>
      </c>
      <c r="S785">
        <v>197311235</v>
      </c>
      <c r="T785">
        <v>197820735</v>
      </c>
      <c r="U785" s="8"/>
      <c r="V785" s="9"/>
      <c r="W785" s="9"/>
    </row>
    <row r="786" spans="1:31">
      <c r="A786" t="s">
        <v>854</v>
      </c>
      <c r="B786">
        <v>2</v>
      </c>
      <c r="C786">
        <v>175199869</v>
      </c>
      <c r="D786" s="5" t="s">
        <v>132</v>
      </c>
      <c r="E786">
        <v>0.74199999999999999</v>
      </c>
      <c r="F786">
        <v>0.74399999999999999</v>
      </c>
      <c r="G786">
        <v>0.90500000000000003</v>
      </c>
      <c r="H786" s="1">
        <v>5.7520000000000002E-6</v>
      </c>
      <c r="I786">
        <v>0.95820000000000005</v>
      </c>
      <c r="J786">
        <v>9.4000000000000004E-3</v>
      </c>
      <c r="K786" s="5" t="s">
        <v>50</v>
      </c>
      <c r="L786" s="5" t="s">
        <v>51</v>
      </c>
      <c r="M786">
        <v>0.22919999999999999</v>
      </c>
      <c r="N786">
        <v>0.95160999999999996</v>
      </c>
      <c r="O786">
        <v>4.1200000000000001E-2</v>
      </c>
      <c r="P786" s="1">
        <v>2.6529999999999998E-6</v>
      </c>
      <c r="Q786">
        <v>0.95791000000000004</v>
      </c>
      <c r="R786">
        <v>9.1999999999999998E-3</v>
      </c>
      <c r="S786">
        <v>175163769</v>
      </c>
      <c r="T786">
        <v>175342869</v>
      </c>
      <c r="U786" s="8"/>
      <c r="V786" s="9"/>
    </row>
    <row r="787" spans="1:31">
      <c r="A787" t="s">
        <v>855</v>
      </c>
      <c r="B787">
        <v>3</v>
      </c>
      <c r="C787">
        <v>146398668</v>
      </c>
      <c r="D787" s="5" t="s">
        <v>55</v>
      </c>
      <c r="E787">
        <v>0.97799999999999998</v>
      </c>
      <c r="F787">
        <v>0.97499999999999998</v>
      </c>
      <c r="G787">
        <v>0.88200000000000001</v>
      </c>
      <c r="H787" s="1">
        <v>7.3030000000000002E-6</v>
      </c>
      <c r="I787">
        <v>1.1439600000000001</v>
      </c>
      <c r="J787">
        <v>0.03</v>
      </c>
      <c r="K787" s="5" t="s">
        <v>50</v>
      </c>
      <c r="L787" s="5" t="s">
        <v>51</v>
      </c>
      <c r="M787">
        <v>0.14299999999999999</v>
      </c>
      <c r="N787">
        <v>1.21665</v>
      </c>
      <c r="O787">
        <v>0.13389999999999999</v>
      </c>
      <c r="P787" s="1">
        <v>2.667E-6</v>
      </c>
      <c r="Q787">
        <v>1.1472899999999999</v>
      </c>
      <c r="R787">
        <v>2.93E-2</v>
      </c>
      <c r="S787">
        <v>146320268</v>
      </c>
      <c r="T787">
        <v>146404688</v>
      </c>
      <c r="U787" s="8"/>
      <c r="V787" s="9"/>
    </row>
    <row r="788" spans="1:31">
      <c r="A788" t="s">
        <v>856</v>
      </c>
      <c r="B788">
        <v>12</v>
      </c>
      <c r="C788">
        <v>120017706</v>
      </c>
      <c r="D788" s="5" t="s">
        <v>64</v>
      </c>
      <c r="E788">
        <v>0.73399999999999999</v>
      </c>
      <c r="F788">
        <v>0.72199999999999998</v>
      </c>
      <c r="G788">
        <v>0.85599999999999998</v>
      </c>
      <c r="H788" s="1">
        <v>1.294E-6</v>
      </c>
      <c r="I788">
        <v>1.0466599999999999</v>
      </c>
      <c r="J788">
        <v>9.4000000000000004E-3</v>
      </c>
      <c r="K788" s="5" t="s">
        <v>68</v>
      </c>
      <c r="L788" s="5">
        <v>0</v>
      </c>
      <c r="M788">
        <v>0.85740000000000005</v>
      </c>
      <c r="N788">
        <v>0.99253000000000002</v>
      </c>
      <c r="O788">
        <v>4.19E-2</v>
      </c>
      <c r="P788" s="1">
        <v>2.672E-6</v>
      </c>
      <c r="Q788">
        <v>1.0440400000000001</v>
      </c>
      <c r="R788">
        <v>9.1999999999999998E-3</v>
      </c>
      <c r="S788">
        <v>120017706</v>
      </c>
      <c r="T788">
        <v>120209706</v>
      </c>
      <c r="U788" s="8"/>
      <c r="V788" s="9"/>
      <c r="W788" s="9"/>
    </row>
    <row r="789" spans="1:31">
      <c r="A789" t="s">
        <v>857</v>
      </c>
      <c r="B789">
        <v>1</v>
      </c>
      <c r="C789">
        <v>214442481</v>
      </c>
      <c r="D789" s="5" t="s">
        <v>53</v>
      </c>
      <c r="E789">
        <v>0.752</v>
      </c>
      <c r="F789">
        <v>0.74</v>
      </c>
      <c r="G789">
        <v>0.95799999999999996</v>
      </c>
      <c r="H789" s="1">
        <v>2.587E-6</v>
      </c>
      <c r="I789">
        <v>1.0439400000000001</v>
      </c>
      <c r="J789">
        <v>9.1000000000000004E-3</v>
      </c>
      <c r="K789" s="5" t="s">
        <v>84</v>
      </c>
      <c r="L789" s="5" t="s">
        <v>51</v>
      </c>
      <c r="M789">
        <v>0.74419999999999997</v>
      </c>
      <c r="N789">
        <v>1.0145</v>
      </c>
      <c r="O789">
        <v>4.4200000000000003E-2</v>
      </c>
      <c r="P789" s="1">
        <v>2.6749999999999998E-6</v>
      </c>
      <c r="Q789">
        <v>1.0426899999999999</v>
      </c>
      <c r="R789">
        <v>8.8999999999999999E-3</v>
      </c>
      <c r="S789">
        <v>214413081</v>
      </c>
      <c r="T789">
        <v>214524381</v>
      </c>
      <c r="U789" s="8"/>
      <c r="V789" s="9"/>
      <c r="W789" s="9"/>
    </row>
    <row r="790" spans="1:31">
      <c r="A790" t="s">
        <v>858</v>
      </c>
      <c r="B790">
        <v>7</v>
      </c>
      <c r="C790">
        <v>137026836</v>
      </c>
      <c r="D790" s="5" t="s">
        <v>53</v>
      </c>
      <c r="E790">
        <v>0.89200000000000002</v>
      </c>
      <c r="F790">
        <v>0.89600000000000002</v>
      </c>
      <c r="G790">
        <v>0.86299999999999999</v>
      </c>
      <c r="H790" s="1">
        <v>2.0539999999999997E-6</v>
      </c>
      <c r="I790">
        <v>0.93923000000000001</v>
      </c>
      <c r="J790">
        <v>1.32E-2</v>
      </c>
      <c r="K790" s="5" t="s">
        <v>65</v>
      </c>
      <c r="L790" s="5" t="s">
        <v>51</v>
      </c>
      <c r="M790">
        <v>0.7802</v>
      </c>
      <c r="N790">
        <v>0.98441999999999996</v>
      </c>
      <c r="O790">
        <v>5.6300000000000003E-2</v>
      </c>
      <c r="P790" s="1">
        <v>2.7589999999999998E-6</v>
      </c>
      <c r="Q790">
        <v>0.94157999999999997</v>
      </c>
      <c r="R790">
        <v>1.29E-2</v>
      </c>
      <c r="S790">
        <v>136989436</v>
      </c>
      <c r="T790">
        <v>137059636</v>
      </c>
      <c r="U790" s="8"/>
      <c r="V790" s="9"/>
      <c r="W790" s="9"/>
    </row>
    <row r="791" spans="1:31">
      <c r="A791" t="s">
        <v>859</v>
      </c>
      <c r="B791">
        <v>10</v>
      </c>
      <c r="C791">
        <v>6980002</v>
      </c>
      <c r="D791" s="5" t="s">
        <v>64</v>
      </c>
      <c r="E791">
        <v>0.87</v>
      </c>
      <c r="F791">
        <v>0.88</v>
      </c>
      <c r="G791">
        <v>0.93</v>
      </c>
      <c r="H791" s="1">
        <v>2.8139999999999997E-6</v>
      </c>
      <c r="I791">
        <v>0.94411999999999996</v>
      </c>
      <c r="J791">
        <v>1.23E-2</v>
      </c>
      <c r="K791" s="5" t="s">
        <v>108</v>
      </c>
      <c r="L791" s="5" t="s">
        <v>51</v>
      </c>
      <c r="M791">
        <v>0.7006</v>
      </c>
      <c r="N791">
        <v>0.96079000000000003</v>
      </c>
      <c r="O791">
        <v>0.104</v>
      </c>
      <c r="P791" s="1">
        <v>2.762E-6</v>
      </c>
      <c r="Q791">
        <v>0.94430999999999998</v>
      </c>
      <c r="R791">
        <v>1.2200000000000001E-2</v>
      </c>
      <c r="S791">
        <v>6895902</v>
      </c>
      <c r="T791">
        <v>7006502</v>
      </c>
      <c r="U791" s="8"/>
      <c r="V791" s="9"/>
      <c r="W791" s="9"/>
      <c r="X791" s="9"/>
    </row>
    <row r="792" spans="1:31">
      <c r="A792" t="s">
        <v>860</v>
      </c>
      <c r="B792">
        <v>4</v>
      </c>
      <c r="C792">
        <v>42585342</v>
      </c>
      <c r="D792" s="5" t="s">
        <v>126</v>
      </c>
      <c r="E792">
        <v>0.72899999999999998</v>
      </c>
      <c r="F792">
        <v>0.74399999999999999</v>
      </c>
      <c r="G792">
        <v>0.97599999999999998</v>
      </c>
      <c r="H792" s="1">
        <v>2.4659999999999998E-6</v>
      </c>
      <c r="I792">
        <v>0.95848999999999995</v>
      </c>
      <c r="J792">
        <v>8.9999999999999993E-3</v>
      </c>
      <c r="K792" s="5" t="s">
        <v>50</v>
      </c>
      <c r="L792" s="5" t="s">
        <v>51</v>
      </c>
      <c r="M792">
        <v>0.73829999999999996</v>
      </c>
      <c r="N792">
        <v>0.98472000000000004</v>
      </c>
      <c r="O792">
        <v>4.6199999999999998E-2</v>
      </c>
      <c r="P792" s="1">
        <v>2.7640000000000001E-6</v>
      </c>
      <c r="Q792">
        <v>0.95945000000000003</v>
      </c>
      <c r="R792">
        <v>8.8000000000000005E-3</v>
      </c>
      <c r="S792">
        <v>42556942</v>
      </c>
      <c r="T792">
        <v>42647442</v>
      </c>
      <c r="U792" s="8"/>
      <c r="V792" s="9"/>
      <c r="W792" s="9"/>
      <c r="X792" s="9"/>
    </row>
    <row r="793" spans="1:31">
      <c r="A793" t="s">
        <v>861</v>
      </c>
      <c r="B793">
        <v>3</v>
      </c>
      <c r="C793">
        <v>181093634</v>
      </c>
      <c r="D793" s="5" t="s">
        <v>103</v>
      </c>
      <c r="E793">
        <v>0.85</v>
      </c>
      <c r="F793">
        <v>0.85199999999999998</v>
      </c>
      <c r="G793">
        <v>0.81399999999999995</v>
      </c>
      <c r="H793" s="1">
        <v>3.8210000000000001E-7</v>
      </c>
      <c r="I793">
        <v>0.93988000000000005</v>
      </c>
      <c r="J793">
        <v>1.2200000000000001E-2</v>
      </c>
      <c r="K793" s="5" t="s">
        <v>68</v>
      </c>
      <c r="L793" s="5">
        <v>0</v>
      </c>
      <c r="M793">
        <v>0.28460000000000002</v>
      </c>
      <c r="N793">
        <v>1.0551699999999999</v>
      </c>
      <c r="O793">
        <v>5.0200000000000002E-2</v>
      </c>
      <c r="P793" s="1">
        <v>2.7879999999999998E-6</v>
      </c>
      <c r="Q793">
        <v>0.94591999999999998</v>
      </c>
      <c r="R793">
        <v>1.1900000000000001E-2</v>
      </c>
      <c r="S793">
        <v>180584634</v>
      </c>
      <c r="T793">
        <v>181256634</v>
      </c>
      <c r="U793" s="8"/>
      <c r="V793" s="9"/>
    </row>
    <row r="794" spans="1:31">
      <c r="A794" t="s">
        <v>862</v>
      </c>
      <c r="B794">
        <v>2</v>
      </c>
      <c r="C794">
        <v>45189270</v>
      </c>
      <c r="D794" s="5" t="s">
        <v>166</v>
      </c>
      <c r="E794">
        <v>0.97699999999999998</v>
      </c>
      <c r="F794">
        <v>0.97399999999999998</v>
      </c>
      <c r="G794">
        <v>0.86399999999999999</v>
      </c>
      <c r="H794" s="1">
        <v>3.3249999999999999E-6</v>
      </c>
      <c r="I794">
        <v>1.1331500000000001</v>
      </c>
      <c r="J794">
        <v>2.69E-2</v>
      </c>
      <c r="K794" s="5" t="s">
        <v>50</v>
      </c>
      <c r="L794" s="5" t="s">
        <v>51</v>
      </c>
      <c r="M794">
        <v>0.47110000000000002</v>
      </c>
      <c r="N794">
        <v>1.0816600000000001</v>
      </c>
      <c r="O794">
        <v>0.109</v>
      </c>
      <c r="P794" s="1">
        <v>2.8109999999999999E-6</v>
      </c>
      <c r="Q794">
        <v>1.13009</v>
      </c>
      <c r="R794">
        <v>2.6100000000000002E-2</v>
      </c>
      <c r="S794">
        <v>45189270</v>
      </c>
      <c r="T794">
        <v>45189270</v>
      </c>
      <c r="U794" s="8"/>
      <c r="V794" s="9"/>
      <c r="W794" s="9"/>
      <c r="X794" s="9"/>
      <c r="Y794" s="9"/>
      <c r="Z794" s="9"/>
    </row>
    <row r="795" spans="1:31">
      <c r="A795" t="s">
        <v>863</v>
      </c>
      <c r="B795">
        <v>9</v>
      </c>
      <c r="C795">
        <v>14492136</v>
      </c>
      <c r="D795" s="5" t="s">
        <v>53</v>
      </c>
      <c r="E795">
        <v>0.54400000000000004</v>
      </c>
      <c r="F795">
        <v>0.55700000000000005</v>
      </c>
      <c r="G795">
        <v>0.97199999999999998</v>
      </c>
      <c r="H795" s="1">
        <v>2.3750000000000001E-6</v>
      </c>
      <c r="I795">
        <v>0.96338999999999997</v>
      </c>
      <c r="J795">
        <v>7.9000000000000008E-3</v>
      </c>
      <c r="K795" s="5" t="s">
        <v>65</v>
      </c>
      <c r="L795" s="5" t="s">
        <v>51</v>
      </c>
      <c r="M795">
        <v>0.77259999999999995</v>
      </c>
      <c r="N795">
        <v>0.98885999999999996</v>
      </c>
      <c r="O795">
        <v>3.8800000000000001E-2</v>
      </c>
      <c r="P795" s="1">
        <v>2.8159999999999998E-6</v>
      </c>
      <c r="Q795">
        <v>0.96435000000000004</v>
      </c>
      <c r="R795">
        <v>7.7000000000000002E-3</v>
      </c>
      <c r="S795">
        <v>14464136</v>
      </c>
      <c r="T795">
        <v>14540336</v>
      </c>
      <c r="U795" s="8"/>
      <c r="V795" s="9"/>
      <c r="W795" s="9"/>
      <c r="X795" s="9"/>
      <c r="Y795" s="9"/>
      <c r="Z795" s="9"/>
      <c r="AA795" s="9"/>
      <c r="AB795" s="9"/>
      <c r="AC795" s="9"/>
      <c r="AD795" s="9"/>
      <c r="AE795" s="9"/>
    </row>
    <row r="796" spans="1:31">
      <c r="A796" t="s">
        <v>864</v>
      </c>
      <c r="B796">
        <v>23</v>
      </c>
      <c r="C796">
        <v>68742336</v>
      </c>
      <c r="D796" s="5" t="s">
        <v>71</v>
      </c>
      <c r="E796">
        <v>0.69799999999999995</v>
      </c>
      <c r="F796">
        <v>0.70699999999999996</v>
      </c>
      <c r="G796">
        <v>1.44</v>
      </c>
      <c r="H796" s="1">
        <v>5.6200000000000004E-6</v>
      </c>
      <c r="I796">
        <v>0.96792999999999996</v>
      </c>
      <c r="J796">
        <v>7.1999999999999998E-3</v>
      </c>
      <c r="K796" s="5" t="s">
        <v>93</v>
      </c>
      <c r="L796" s="5" t="s">
        <v>51</v>
      </c>
      <c r="M796">
        <v>8.5500000000000007E-2</v>
      </c>
      <c r="N796">
        <v>0.93819191653844702</v>
      </c>
      <c r="O796">
        <v>4.6600000000000003E-2</v>
      </c>
      <c r="P796" s="1">
        <v>2.8250000000000001E-6</v>
      </c>
      <c r="Q796">
        <v>0.96725000000000005</v>
      </c>
      <c r="R796">
        <v>7.1000000000000004E-3</v>
      </c>
      <c r="S796">
        <v>68638336</v>
      </c>
      <c r="T796">
        <v>68745176</v>
      </c>
      <c r="U796" s="8"/>
      <c r="V796" s="9"/>
    </row>
    <row r="797" spans="1:31">
      <c r="A797" t="s">
        <v>865</v>
      </c>
      <c r="B797">
        <v>19</v>
      </c>
      <c r="C797">
        <v>30712209</v>
      </c>
      <c r="D797" s="5" t="s">
        <v>53</v>
      </c>
      <c r="E797">
        <v>0.77600000000000002</v>
      </c>
      <c r="F797">
        <v>0.78300000000000003</v>
      </c>
      <c r="G797">
        <v>0.98299999999999998</v>
      </c>
      <c r="H797" s="1">
        <v>1.6609999999999999E-6</v>
      </c>
      <c r="I797">
        <v>0.95628000000000002</v>
      </c>
      <c r="J797">
        <v>9.2999999999999992E-3</v>
      </c>
      <c r="K797" s="5" t="s">
        <v>84</v>
      </c>
      <c r="L797" s="5">
        <v>0</v>
      </c>
      <c r="M797">
        <v>0.87580000000000002</v>
      </c>
      <c r="N797">
        <v>1.0073300000000001</v>
      </c>
      <c r="O797">
        <v>4.6399999999999997E-2</v>
      </c>
      <c r="P797" s="1">
        <v>2.8320000000000002E-6</v>
      </c>
      <c r="Q797">
        <v>0.95820000000000005</v>
      </c>
      <c r="R797">
        <v>9.1000000000000004E-3</v>
      </c>
      <c r="S797">
        <v>30705749</v>
      </c>
      <c r="T797">
        <v>30725109</v>
      </c>
      <c r="U797" s="8"/>
      <c r="V797" s="9"/>
    </row>
    <row r="798" spans="1:31">
      <c r="A798" t="s">
        <v>866</v>
      </c>
      <c r="B798">
        <v>10</v>
      </c>
      <c r="C798">
        <v>73338881</v>
      </c>
      <c r="D798" s="5" t="s">
        <v>57</v>
      </c>
      <c r="E798">
        <v>0.628</v>
      </c>
      <c r="F798">
        <v>0.63500000000000001</v>
      </c>
      <c r="G798">
        <v>0.96799999999999997</v>
      </c>
      <c r="H798" s="1">
        <v>1.0759999999999999E-6</v>
      </c>
      <c r="I798">
        <v>0.96116999999999997</v>
      </c>
      <c r="J798">
        <v>8.0999999999999996E-3</v>
      </c>
      <c r="K798" s="5" t="s">
        <v>84</v>
      </c>
      <c r="L798" s="5">
        <v>0</v>
      </c>
      <c r="M798">
        <v>0.6109</v>
      </c>
      <c r="N798">
        <v>1.0199</v>
      </c>
      <c r="O798">
        <v>3.8699999999999998E-2</v>
      </c>
      <c r="P798" s="1">
        <v>2.852E-6</v>
      </c>
      <c r="Q798">
        <v>0.96357999999999999</v>
      </c>
      <c r="R798">
        <v>7.9000000000000008E-3</v>
      </c>
      <c r="S798">
        <v>73337851</v>
      </c>
      <c r="T798">
        <v>73340771</v>
      </c>
      <c r="U798" s="8"/>
      <c r="V798" s="9"/>
      <c r="W798" s="9"/>
      <c r="X798" s="9"/>
      <c r="Y798" s="9"/>
      <c r="Z798" s="9"/>
    </row>
    <row r="799" spans="1:31">
      <c r="A799" t="s">
        <v>867</v>
      </c>
      <c r="B799">
        <v>20</v>
      </c>
      <c r="C799">
        <v>1617069</v>
      </c>
      <c r="D799" s="5" t="s">
        <v>64</v>
      </c>
      <c r="E799">
        <v>0.77200000000000002</v>
      </c>
      <c r="F799">
        <v>0.76300000000000001</v>
      </c>
      <c r="G799">
        <v>0.98299999999999998</v>
      </c>
      <c r="H799" s="1">
        <v>1.2379999999999998E-6</v>
      </c>
      <c r="I799">
        <v>1.0455000000000001</v>
      </c>
      <c r="J799">
        <v>9.1999999999999998E-3</v>
      </c>
      <c r="K799" s="5" t="s">
        <v>84</v>
      </c>
      <c r="L799" s="5">
        <v>0</v>
      </c>
      <c r="M799">
        <v>0.78869999999999996</v>
      </c>
      <c r="N799">
        <v>0.98816999999999999</v>
      </c>
      <c r="O799">
        <v>4.4299999999999999E-2</v>
      </c>
      <c r="P799" s="1">
        <v>2.8549999999999998E-6</v>
      </c>
      <c r="Q799">
        <v>1.0430999999999999</v>
      </c>
      <c r="R799">
        <v>8.9999999999999993E-3</v>
      </c>
      <c r="S799">
        <v>1491069</v>
      </c>
      <c r="T799">
        <v>1710269</v>
      </c>
      <c r="U799" s="8"/>
      <c r="V799" s="9"/>
      <c r="W799" s="9"/>
    </row>
    <row r="800" spans="1:31">
      <c r="A800" t="s">
        <v>868</v>
      </c>
      <c r="B800">
        <v>7</v>
      </c>
      <c r="C800">
        <v>33022118</v>
      </c>
      <c r="D800" s="5" t="s">
        <v>64</v>
      </c>
      <c r="E800">
        <v>0.85</v>
      </c>
      <c r="F800">
        <v>0.86299999999999999</v>
      </c>
      <c r="G800">
        <v>0.91900000000000004</v>
      </c>
      <c r="H800" s="1">
        <v>3.2739999999999999E-6</v>
      </c>
      <c r="I800">
        <v>0.94477999999999995</v>
      </c>
      <c r="J800">
        <v>1.2200000000000001E-2</v>
      </c>
      <c r="K800" s="5" t="s">
        <v>50</v>
      </c>
      <c r="L800" s="5" t="s">
        <v>51</v>
      </c>
      <c r="M800">
        <v>0.59850000000000003</v>
      </c>
      <c r="N800">
        <v>0.96145999999999998</v>
      </c>
      <c r="O800">
        <v>7.4700000000000003E-2</v>
      </c>
      <c r="P800" s="1">
        <v>2.869E-6</v>
      </c>
      <c r="Q800">
        <v>0.94525999999999999</v>
      </c>
      <c r="R800">
        <v>1.2E-2</v>
      </c>
      <c r="S800">
        <v>32535118</v>
      </c>
      <c r="T800">
        <v>33025208</v>
      </c>
      <c r="U800" s="8"/>
      <c r="V800" s="9"/>
    </row>
    <row r="801" spans="1:30">
      <c r="A801" t="s">
        <v>869</v>
      </c>
      <c r="B801">
        <v>2</v>
      </c>
      <c r="C801">
        <v>60805397</v>
      </c>
      <c r="D801" s="5" t="s">
        <v>64</v>
      </c>
      <c r="E801">
        <v>0.45900000000000002</v>
      </c>
      <c r="F801">
        <v>0.47899999999999998</v>
      </c>
      <c r="G801">
        <v>0.93600000000000005</v>
      </c>
      <c r="H801" s="1">
        <v>1.4069999999999998E-6</v>
      </c>
      <c r="I801">
        <v>0.96079000000000003</v>
      </c>
      <c r="J801">
        <v>8.3000000000000001E-3</v>
      </c>
      <c r="K801" s="5" t="s">
        <v>84</v>
      </c>
      <c r="L801" s="5">
        <v>0</v>
      </c>
      <c r="M801">
        <v>0.88360000000000005</v>
      </c>
      <c r="N801">
        <v>1.00562</v>
      </c>
      <c r="O801">
        <v>3.8300000000000001E-2</v>
      </c>
      <c r="P801" s="1">
        <v>2.8839999999999998E-6</v>
      </c>
      <c r="Q801">
        <v>0.96270999999999995</v>
      </c>
      <c r="R801">
        <v>8.0999999999999996E-3</v>
      </c>
      <c r="S801">
        <v>60805397</v>
      </c>
      <c r="T801">
        <v>60900897</v>
      </c>
      <c r="U801" s="8"/>
      <c r="V801" s="9"/>
    </row>
    <row r="802" spans="1:30">
      <c r="A802" t="s">
        <v>870</v>
      </c>
      <c r="B802">
        <v>4</v>
      </c>
      <c r="C802">
        <v>84600736</v>
      </c>
      <c r="D802" s="5" t="s">
        <v>103</v>
      </c>
      <c r="E802">
        <v>0.78900000000000003</v>
      </c>
      <c r="F802">
        <v>0.79400000000000004</v>
      </c>
      <c r="G802">
        <v>0.94499999999999995</v>
      </c>
      <c r="H802" s="1">
        <v>6.1520000000000006E-6</v>
      </c>
      <c r="I802">
        <v>0.95686000000000004</v>
      </c>
      <c r="J802">
        <v>9.7000000000000003E-3</v>
      </c>
      <c r="K802" s="5" t="s">
        <v>50</v>
      </c>
      <c r="L802" s="5" t="s">
        <v>51</v>
      </c>
      <c r="M802">
        <v>0.27</v>
      </c>
      <c r="N802">
        <v>0.95208999999999999</v>
      </c>
      <c r="O802">
        <v>4.4499999999999998E-2</v>
      </c>
      <c r="P802" s="1">
        <v>2.9129999999999999E-6</v>
      </c>
      <c r="Q802">
        <v>0.95667000000000002</v>
      </c>
      <c r="R802">
        <v>9.4999999999999998E-3</v>
      </c>
      <c r="S802">
        <v>84585636</v>
      </c>
      <c r="T802">
        <v>84606976</v>
      </c>
      <c r="U802" s="8"/>
      <c r="V802" s="9"/>
    </row>
    <row r="803" spans="1:30">
      <c r="A803" t="s">
        <v>871</v>
      </c>
      <c r="B803">
        <v>12</v>
      </c>
      <c r="C803">
        <v>123335527</v>
      </c>
      <c r="D803" s="5" t="s">
        <v>57</v>
      </c>
      <c r="E803">
        <v>0.18</v>
      </c>
      <c r="F803">
        <v>0.16800000000000001</v>
      </c>
      <c r="G803">
        <v>0.94699999999999995</v>
      </c>
      <c r="H803" s="1">
        <v>1.511E-6</v>
      </c>
      <c r="I803">
        <v>1.0521100000000001</v>
      </c>
      <c r="J803">
        <v>1.06E-2</v>
      </c>
      <c r="K803" s="5" t="s">
        <v>84</v>
      </c>
      <c r="L803" s="5">
        <v>0</v>
      </c>
      <c r="M803">
        <v>0.8619</v>
      </c>
      <c r="N803">
        <v>0.99034999999999995</v>
      </c>
      <c r="O803">
        <v>5.6000000000000001E-2</v>
      </c>
      <c r="P803" s="1">
        <v>2.9209999999999996E-6</v>
      </c>
      <c r="Q803">
        <v>1.0499099999999999</v>
      </c>
      <c r="R803">
        <v>1.04E-2</v>
      </c>
      <c r="S803">
        <v>123223527</v>
      </c>
      <c r="T803">
        <v>123385427</v>
      </c>
      <c r="U803" s="8"/>
      <c r="V803" s="9"/>
    </row>
    <row r="804" spans="1:30">
      <c r="A804" t="s">
        <v>872</v>
      </c>
      <c r="B804">
        <v>5</v>
      </c>
      <c r="C804">
        <v>57380959</v>
      </c>
      <c r="D804" s="5" t="s">
        <v>126</v>
      </c>
      <c r="E804">
        <v>0.79</v>
      </c>
      <c r="F804">
        <v>0.80200000000000005</v>
      </c>
      <c r="G804">
        <v>0.98899999999999999</v>
      </c>
      <c r="H804" s="1">
        <v>4.5530000000000003E-6</v>
      </c>
      <c r="I804">
        <v>0.95694999999999997</v>
      </c>
      <c r="J804">
        <v>9.5999999999999992E-3</v>
      </c>
      <c r="K804" s="5" t="s">
        <v>84</v>
      </c>
      <c r="L804" s="5" t="s">
        <v>51</v>
      </c>
      <c r="M804">
        <v>0.35460000000000003</v>
      </c>
      <c r="N804">
        <v>0.95513999999999999</v>
      </c>
      <c r="O804">
        <v>4.9599999999999998E-2</v>
      </c>
      <c r="P804" s="1">
        <v>2.9229999999999998E-6</v>
      </c>
      <c r="Q804">
        <v>0.95686000000000004</v>
      </c>
      <c r="R804">
        <v>9.4000000000000004E-3</v>
      </c>
      <c r="S804">
        <v>57343559</v>
      </c>
      <c r="T804">
        <v>57429559</v>
      </c>
      <c r="U804" s="8"/>
      <c r="V804" s="9"/>
    </row>
    <row r="805" spans="1:30">
      <c r="A805" t="s">
        <v>873</v>
      </c>
      <c r="B805">
        <v>4</v>
      </c>
      <c r="C805">
        <v>156304961</v>
      </c>
      <c r="D805" s="5" t="s">
        <v>64</v>
      </c>
      <c r="E805">
        <v>0.90500000000000003</v>
      </c>
      <c r="F805">
        <v>0.91</v>
      </c>
      <c r="G805">
        <v>0.95</v>
      </c>
      <c r="H805" s="1">
        <v>1.421E-6</v>
      </c>
      <c r="I805">
        <v>0.93025000000000002</v>
      </c>
      <c r="J805">
        <v>1.4999999999999999E-2</v>
      </c>
      <c r="K805" s="5" t="s">
        <v>68</v>
      </c>
      <c r="L805" s="5">
        <v>0</v>
      </c>
      <c r="M805">
        <v>0.90069999999999995</v>
      </c>
      <c r="N805">
        <v>1.0083299999999999</v>
      </c>
      <c r="O805">
        <v>6.6299999999999998E-2</v>
      </c>
      <c r="P805" s="1">
        <v>2.9560000000000002E-6</v>
      </c>
      <c r="Q805">
        <v>0.93389</v>
      </c>
      <c r="R805">
        <v>1.46E-2</v>
      </c>
      <c r="S805">
        <v>156130961</v>
      </c>
      <c r="T805">
        <v>156304961</v>
      </c>
      <c r="U805" s="8"/>
      <c r="V805" s="9"/>
    </row>
    <row r="806" spans="1:30">
      <c r="A806" t="s">
        <v>874</v>
      </c>
      <c r="B806">
        <v>23</v>
      </c>
      <c r="C806">
        <v>153557519</v>
      </c>
      <c r="D806" s="5" t="s">
        <v>55</v>
      </c>
      <c r="E806">
        <v>0.89900000000000002</v>
      </c>
      <c r="F806">
        <v>0.90300000000000002</v>
      </c>
      <c r="G806">
        <v>0.57599999999999996</v>
      </c>
      <c r="H806" s="1">
        <v>7.8779999999999998E-6</v>
      </c>
      <c r="I806">
        <v>0.92552000000000001</v>
      </c>
      <c r="J806">
        <v>1.7299999999999999E-2</v>
      </c>
      <c r="K806" s="5" t="s">
        <v>93</v>
      </c>
      <c r="L806" s="5" t="s">
        <v>51</v>
      </c>
      <c r="M806">
        <v>8.6699999999999999E-2</v>
      </c>
      <c r="N806">
        <v>0.91402665301720198</v>
      </c>
      <c r="O806">
        <v>6.6000000000000003E-2</v>
      </c>
      <c r="P806" s="1">
        <v>2.9669999999999997E-6</v>
      </c>
      <c r="Q806">
        <v>0.92478000000000005</v>
      </c>
      <c r="R806">
        <v>1.67E-2</v>
      </c>
      <c r="S806">
        <v>153557519</v>
      </c>
      <c r="T806">
        <v>153731519</v>
      </c>
      <c r="U806" s="8"/>
      <c r="V806" s="9"/>
      <c r="W806" s="9"/>
    </row>
    <row r="807" spans="1:30">
      <c r="A807" t="s">
        <v>875</v>
      </c>
      <c r="B807">
        <v>2</v>
      </c>
      <c r="C807">
        <v>208079942</v>
      </c>
      <c r="D807" s="5" t="s">
        <v>53</v>
      </c>
      <c r="E807">
        <v>0.71399999999999997</v>
      </c>
      <c r="F807">
        <v>0.71499999999999997</v>
      </c>
      <c r="G807">
        <v>0.99199999999999999</v>
      </c>
      <c r="H807" s="1">
        <v>5.2120000000000002E-6</v>
      </c>
      <c r="I807">
        <v>0.96126999999999996</v>
      </c>
      <c r="J807">
        <v>8.6999999999999994E-3</v>
      </c>
      <c r="K807" s="5" t="s">
        <v>65</v>
      </c>
      <c r="L807" s="5" t="s">
        <v>51</v>
      </c>
      <c r="M807">
        <v>0.26740000000000003</v>
      </c>
      <c r="N807">
        <v>0.95762000000000003</v>
      </c>
      <c r="O807">
        <v>3.9E-2</v>
      </c>
      <c r="P807" s="1">
        <v>2.9719999999999997E-6</v>
      </c>
      <c r="Q807">
        <v>0.96108000000000005</v>
      </c>
      <c r="R807">
        <v>8.5000000000000006E-3</v>
      </c>
      <c r="S807">
        <v>208018542</v>
      </c>
      <c r="T807">
        <v>208081122</v>
      </c>
      <c r="U807" s="8"/>
      <c r="V807" s="9"/>
      <c r="W807" s="9"/>
      <c r="X807" s="9"/>
      <c r="Y807" s="9"/>
      <c r="Z807" s="9"/>
      <c r="AA807" s="9"/>
      <c r="AB807" s="9"/>
      <c r="AC807" s="9"/>
      <c r="AD807" s="9"/>
    </row>
    <row r="808" spans="1:30">
      <c r="A808" t="s">
        <v>876</v>
      </c>
      <c r="B808">
        <v>20</v>
      </c>
      <c r="C808">
        <v>44735854</v>
      </c>
      <c r="D808" s="5" t="s">
        <v>64</v>
      </c>
      <c r="E808">
        <v>0.219</v>
      </c>
      <c r="F808">
        <v>0.218</v>
      </c>
      <c r="G808">
        <v>0.94599999999999995</v>
      </c>
      <c r="H808" s="1">
        <v>3.5889999999999999E-6</v>
      </c>
      <c r="I808">
        <v>1.04634</v>
      </c>
      <c r="J808">
        <v>9.7999999999999997E-3</v>
      </c>
      <c r="K808" s="5" t="s">
        <v>84</v>
      </c>
      <c r="L808" s="5" t="s">
        <v>51</v>
      </c>
      <c r="M808">
        <v>0.45960000000000001</v>
      </c>
      <c r="N808">
        <v>1.0332399999999999</v>
      </c>
      <c r="O808">
        <v>4.4200000000000003E-2</v>
      </c>
      <c r="P808" s="1">
        <v>2.9730000000000002E-6</v>
      </c>
      <c r="Q808">
        <v>1.0457099999999999</v>
      </c>
      <c r="R808">
        <v>9.5999999999999992E-3</v>
      </c>
      <c r="S808">
        <v>44680454</v>
      </c>
      <c r="T808">
        <v>44778454</v>
      </c>
      <c r="U808" s="8"/>
      <c r="V808" s="9"/>
      <c r="W808" s="9"/>
      <c r="X808" s="9"/>
      <c r="Y808" s="9"/>
    </row>
    <row r="809" spans="1:30">
      <c r="A809" t="s">
        <v>877</v>
      </c>
      <c r="B809">
        <v>11</v>
      </c>
      <c r="C809">
        <v>18001915</v>
      </c>
      <c r="D809" s="5" t="s">
        <v>49</v>
      </c>
      <c r="E809">
        <v>0.57299999999999995</v>
      </c>
      <c r="F809">
        <v>0.56299999999999994</v>
      </c>
      <c r="G809">
        <v>0.998</v>
      </c>
      <c r="H809" s="1">
        <v>4.809E-6</v>
      </c>
      <c r="I809">
        <v>1.0361400000000001</v>
      </c>
      <c r="J809">
        <v>7.7999999999999996E-3</v>
      </c>
      <c r="K809" s="5" t="s">
        <v>65</v>
      </c>
      <c r="L809" s="5" t="s">
        <v>51</v>
      </c>
      <c r="M809">
        <v>0.28770000000000001</v>
      </c>
      <c r="N809">
        <v>1.0412300000000001</v>
      </c>
      <c r="O809">
        <v>3.7999999999999999E-2</v>
      </c>
      <c r="P809" s="1">
        <v>2.9769999999999996E-6</v>
      </c>
      <c r="Q809">
        <v>1.03634</v>
      </c>
      <c r="R809">
        <v>7.6E-3</v>
      </c>
      <c r="S809">
        <v>17933315</v>
      </c>
      <c r="T809">
        <v>18040615</v>
      </c>
      <c r="U809" s="8"/>
      <c r="V809" s="9"/>
      <c r="W809" s="9"/>
    </row>
    <row r="810" spans="1:30">
      <c r="A810" t="s">
        <v>878</v>
      </c>
      <c r="B810">
        <v>1</v>
      </c>
      <c r="C810">
        <v>1874581</v>
      </c>
      <c r="D810" s="5" t="s">
        <v>64</v>
      </c>
      <c r="E810">
        <v>0.189</v>
      </c>
      <c r="F810">
        <v>0.19400000000000001</v>
      </c>
      <c r="G810">
        <v>0.91200000000000003</v>
      </c>
      <c r="H810" s="1">
        <v>8.9889999999999998E-6</v>
      </c>
      <c r="I810">
        <v>0.95562000000000002</v>
      </c>
      <c r="J810">
        <v>1.0200000000000001E-2</v>
      </c>
      <c r="K810" s="5" t="s">
        <v>50</v>
      </c>
      <c r="L810" s="5" t="s">
        <v>51</v>
      </c>
      <c r="M810">
        <v>0.13009999999999999</v>
      </c>
      <c r="N810">
        <v>0.93210999999999999</v>
      </c>
      <c r="O810">
        <v>4.6399999999999997E-2</v>
      </c>
      <c r="P810" s="1">
        <v>2.9889999999999997E-6</v>
      </c>
      <c r="Q810">
        <v>0.95455999999999996</v>
      </c>
      <c r="R810">
        <v>0.01</v>
      </c>
      <c r="S810">
        <v>1706581</v>
      </c>
      <c r="T810">
        <v>1889781</v>
      </c>
      <c r="U810" s="8"/>
      <c r="V810" s="9"/>
    </row>
    <row r="811" spans="1:30">
      <c r="A811" t="s">
        <v>879</v>
      </c>
      <c r="B811">
        <v>7</v>
      </c>
      <c r="C811">
        <v>2490064</v>
      </c>
      <c r="D811" s="5" t="s">
        <v>57</v>
      </c>
      <c r="E811">
        <v>0.86899999999999999</v>
      </c>
      <c r="F811">
        <v>0.86</v>
      </c>
      <c r="G811">
        <v>0.91600000000000004</v>
      </c>
      <c r="H811" s="1">
        <v>5.4640000000000005E-6</v>
      </c>
      <c r="I811">
        <v>1.0577000000000001</v>
      </c>
      <c r="J811">
        <v>1.23E-2</v>
      </c>
      <c r="K811" s="5" t="s">
        <v>50</v>
      </c>
      <c r="L811" s="5" t="s">
        <v>51</v>
      </c>
      <c r="M811">
        <v>0.3145</v>
      </c>
      <c r="N811">
        <v>1.0542199999999999</v>
      </c>
      <c r="O811">
        <v>5.2499999999999998E-2</v>
      </c>
      <c r="P811" s="1">
        <v>3.0130000000000002E-6</v>
      </c>
      <c r="Q811">
        <v>1.05749</v>
      </c>
      <c r="R811">
        <v>1.2E-2</v>
      </c>
      <c r="S811">
        <v>2482294</v>
      </c>
      <c r="T811">
        <v>2493624</v>
      </c>
      <c r="U811" s="8"/>
      <c r="V811" s="9"/>
    </row>
    <row r="812" spans="1:30">
      <c r="A812" t="s">
        <v>880</v>
      </c>
      <c r="B812">
        <v>6</v>
      </c>
      <c r="C812">
        <v>114184248</v>
      </c>
      <c r="D812" s="5" t="s">
        <v>53</v>
      </c>
      <c r="E812">
        <v>0.86799999999999999</v>
      </c>
      <c r="F812">
        <v>0.877</v>
      </c>
      <c r="G812">
        <v>0.98099999999999998</v>
      </c>
      <c r="H812" s="1">
        <v>8.4009999999999997E-6</v>
      </c>
      <c r="I812">
        <v>0.94952000000000003</v>
      </c>
      <c r="J812">
        <v>1.1599999999999999E-2</v>
      </c>
      <c r="K812" s="5" t="s">
        <v>50</v>
      </c>
      <c r="L812" s="5" t="s">
        <v>51</v>
      </c>
      <c r="M812">
        <v>0.14269999999999999</v>
      </c>
      <c r="N812">
        <v>0.92017000000000004</v>
      </c>
      <c r="O812">
        <v>5.67E-2</v>
      </c>
      <c r="P812" s="1">
        <v>3.0340000000000001E-6</v>
      </c>
      <c r="Q812">
        <v>0.94828999999999997</v>
      </c>
      <c r="R812">
        <v>1.14E-2</v>
      </c>
      <c r="S812">
        <v>114070248</v>
      </c>
      <c r="T812">
        <v>114218648</v>
      </c>
      <c r="U812" s="8"/>
      <c r="V812" s="9"/>
    </row>
    <row r="813" spans="1:30">
      <c r="A813" t="s">
        <v>881</v>
      </c>
      <c r="B813">
        <v>7</v>
      </c>
      <c r="C813">
        <v>109931893</v>
      </c>
      <c r="D813" s="5" t="s">
        <v>53</v>
      </c>
      <c r="E813">
        <v>0.77400000000000002</v>
      </c>
      <c r="F813">
        <v>0.76400000000000001</v>
      </c>
      <c r="G813">
        <v>0.97799999999999998</v>
      </c>
      <c r="H813" s="1">
        <v>4.792E-6</v>
      </c>
      <c r="I813">
        <v>1.0429999999999999</v>
      </c>
      <c r="J813">
        <v>9.1999999999999998E-3</v>
      </c>
      <c r="K813" s="5" t="s">
        <v>50</v>
      </c>
      <c r="L813" s="5" t="s">
        <v>51</v>
      </c>
      <c r="M813">
        <v>0.36180000000000001</v>
      </c>
      <c r="N813">
        <v>1.04112</v>
      </c>
      <c r="O813">
        <v>4.4200000000000003E-2</v>
      </c>
      <c r="P813" s="1">
        <v>3.0709999999999999E-6</v>
      </c>
      <c r="Q813">
        <v>1.0428900000000001</v>
      </c>
      <c r="R813">
        <v>8.9999999999999993E-3</v>
      </c>
      <c r="S813">
        <v>109927543</v>
      </c>
      <c r="T813">
        <v>109974093</v>
      </c>
      <c r="U813" s="8"/>
      <c r="V813" s="9"/>
    </row>
    <row r="814" spans="1:30">
      <c r="A814" t="s">
        <v>882</v>
      </c>
      <c r="B814">
        <v>11</v>
      </c>
      <c r="C814">
        <v>131397910</v>
      </c>
      <c r="D814" s="5" t="s">
        <v>64</v>
      </c>
      <c r="E814">
        <v>0.76200000000000001</v>
      </c>
      <c r="F814">
        <v>0.76700000000000002</v>
      </c>
      <c r="G814">
        <v>0.98899999999999999</v>
      </c>
      <c r="H814" s="1">
        <v>1.539E-6</v>
      </c>
      <c r="I814">
        <v>0.95704999999999996</v>
      </c>
      <c r="J814">
        <v>9.1000000000000004E-3</v>
      </c>
      <c r="K814" s="5" t="s">
        <v>84</v>
      </c>
      <c r="L814" s="5">
        <v>0</v>
      </c>
      <c r="M814">
        <v>0.80410000000000004</v>
      </c>
      <c r="N814">
        <v>1.0106599999999999</v>
      </c>
      <c r="O814">
        <v>4.2599999999999999E-2</v>
      </c>
      <c r="P814" s="1">
        <v>3.0740000000000001E-6</v>
      </c>
      <c r="Q814">
        <v>0.95935000000000004</v>
      </c>
      <c r="R814">
        <v>8.8999999999999999E-3</v>
      </c>
      <c r="S814">
        <v>131368410</v>
      </c>
      <c r="T814">
        <v>131399810</v>
      </c>
      <c r="U814" s="8"/>
      <c r="V814" s="9"/>
    </row>
    <row r="815" spans="1:30">
      <c r="A815" t="s">
        <v>883</v>
      </c>
      <c r="B815">
        <v>8</v>
      </c>
      <c r="C815">
        <v>2505553</v>
      </c>
      <c r="D815" s="5" t="s">
        <v>62</v>
      </c>
      <c r="E815">
        <v>0.89100000000000001</v>
      </c>
      <c r="F815">
        <v>0.88800000000000001</v>
      </c>
      <c r="G815">
        <v>0.94599999999999995</v>
      </c>
      <c r="H815" s="1">
        <v>5.7120000000000005E-6</v>
      </c>
      <c r="I815">
        <v>1.0591900000000001</v>
      </c>
      <c r="J815">
        <v>1.2699999999999999E-2</v>
      </c>
      <c r="K815" s="5" t="s">
        <v>50</v>
      </c>
      <c r="L815" s="5" t="s">
        <v>51</v>
      </c>
      <c r="M815">
        <v>0.24160000000000001</v>
      </c>
      <c r="N815">
        <v>1.08524</v>
      </c>
      <c r="O815">
        <v>6.9800000000000001E-2</v>
      </c>
      <c r="P815" s="1">
        <v>3.095E-6</v>
      </c>
      <c r="Q815">
        <v>1.06003</v>
      </c>
      <c r="R815">
        <v>1.2500000000000001E-2</v>
      </c>
      <c r="S815">
        <v>2490353</v>
      </c>
      <c r="T815">
        <v>2516653</v>
      </c>
      <c r="U815" s="8"/>
      <c r="V815" s="9"/>
    </row>
    <row r="816" spans="1:30">
      <c r="A816" t="s">
        <v>884</v>
      </c>
      <c r="B816">
        <v>2</v>
      </c>
      <c r="C816">
        <v>141064610</v>
      </c>
      <c r="D816" s="5" t="s">
        <v>53</v>
      </c>
      <c r="E816">
        <v>0.63800000000000001</v>
      </c>
      <c r="F816">
        <v>0.61899999999999999</v>
      </c>
      <c r="G816">
        <v>0.998</v>
      </c>
      <c r="H816" s="1">
        <v>2.8999999999999998E-6</v>
      </c>
      <c r="I816">
        <v>1.0386299999999999</v>
      </c>
      <c r="J816">
        <v>8.0999999999999996E-3</v>
      </c>
      <c r="K816" s="5" t="s">
        <v>84</v>
      </c>
      <c r="L816" s="5" t="s">
        <v>51</v>
      </c>
      <c r="M816">
        <v>0.69020000000000004</v>
      </c>
      <c r="N816">
        <v>1.0158199999999999</v>
      </c>
      <c r="O816">
        <v>3.9300000000000002E-2</v>
      </c>
      <c r="P816" s="1">
        <v>3.1099999999999999E-6</v>
      </c>
      <c r="Q816">
        <v>1.03769</v>
      </c>
      <c r="R816">
        <v>7.9000000000000008E-3</v>
      </c>
      <c r="S816">
        <v>140948610</v>
      </c>
      <c r="T816">
        <v>141260610</v>
      </c>
      <c r="U816" s="8"/>
      <c r="V816" s="9"/>
    </row>
    <row r="817" spans="1:27">
      <c r="A817" t="s">
        <v>885</v>
      </c>
      <c r="B817">
        <v>3</v>
      </c>
      <c r="C817">
        <v>82433273</v>
      </c>
      <c r="D817" s="5" t="s">
        <v>132</v>
      </c>
      <c r="E817">
        <v>0.74099999999999999</v>
      </c>
      <c r="F817">
        <v>0.73699999999999999</v>
      </c>
      <c r="G817">
        <v>0.99399999999999999</v>
      </c>
      <c r="H817" s="1">
        <v>6.8680000000000001E-6</v>
      </c>
      <c r="I817">
        <v>1.0402899999999999</v>
      </c>
      <c r="J817">
        <v>8.8000000000000005E-3</v>
      </c>
      <c r="K817" s="5" t="s">
        <v>50</v>
      </c>
      <c r="L817" s="5" t="s">
        <v>51</v>
      </c>
      <c r="M817">
        <v>0.17849999999999999</v>
      </c>
      <c r="N817">
        <v>1.06301</v>
      </c>
      <c r="O817">
        <v>4.5400000000000003E-2</v>
      </c>
      <c r="P817" s="1">
        <v>3.123E-6</v>
      </c>
      <c r="Q817">
        <v>1.04112</v>
      </c>
      <c r="R817">
        <v>8.6E-3</v>
      </c>
      <c r="S817">
        <v>82239273</v>
      </c>
      <c r="T817">
        <v>82446473</v>
      </c>
      <c r="U817" s="8"/>
      <c r="V817" s="9"/>
      <c r="W817" s="9"/>
      <c r="X817" s="9"/>
    </row>
    <row r="818" spans="1:27">
      <c r="A818" t="s">
        <v>886</v>
      </c>
      <c r="B818">
        <v>20</v>
      </c>
      <c r="C818">
        <v>16223808</v>
      </c>
      <c r="D818" s="5" t="s">
        <v>57</v>
      </c>
      <c r="E818">
        <v>0.72399999999999998</v>
      </c>
      <c r="F818">
        <v>0.72599999999999998</v>
      </c>
      <c r="G818">
        <v>0.99399999999999999</v>
      </c>
      <c r="H818" s="1">
        <v>3.2560000000000003E-6</v>
      </c>
      <c r="I818">
        <v>1.04227</v>
      </c>
      <c r="J818">
        <v>8.8999999999999999E-3</v>
      </c>
      <c r="K818" s="5" t="s">
        <v>84</v>
      </c>
      <c r="L818" s="5" t="s">
        <v>51</v>
      </c>
      <c r="M818">
        <v>0.62860000000000005</v>
      </c>
      <c r="N818">
        <v>1.0234700000000001</v>
      </c>
      <c r="O818">
        <v>4.7899999999999998E-2</v>
      </c>
      <c r="P818" s="1">
        <v>3.134E-6</v>
      </c>
      <c r="Q818">
        <v>1.0416399999999999</v>
      </c>
      <c r="R818">
        <v>8.8000000000000005E-3</v>
      </c>
      <c r="S818">
        <v>16205108</v>
      </c>
      <c r="T818">
        <v>16241808</v>
      </c>
      <c r="U818" s="8"/>
      <c r="V818" s="9"/>
    </row>
    <row r="819" spans="1:27">
      <c r="A819" t="s">
        <v>887</v>
      </c>
      <c r="B819">
        <v>10</v>
      </c>
      <c r="C819">
        <v>101209006</v>
      </c>
      <c r="D819" s="5" t="s">
        <v>53</v>
      </c>
      <c r="E819">
        <v>0.215</v>
      </c>
      <c r="F819">
        <v>0.21099999999999999</v>
      </c>
      <c r="G819">
        <v>0.96099999999999997</v>
      </c>
      <c r="H819" s="1">
        <v>6.3670000000000002E-6</v>
      </c>
      <c r="I819">
        <v>1.0441499999999999</v>
      </c>
      <c r="J819">
        <v>9.5999999999999992E-3</v>
      </c>
      <c r="K819" s="5" t="s">
        <v>50</v>
      </c>
      <c r="L819" s="5" t="s">
        <v>51</v>
      </c>
      <c r="M819">
        <v>0.21529999999999999</v>
      </c>
      <c r="N819">
        <v>1.0557000000000001</v>
      </c>
      <c r="O819">
        <v>4.3700000000000003E-2</v>
      </c>
      <c r="P819" s="1">
        <v>3.1410000000000001E-6</v>
      </c>
      <c r="Q819">
        <v>1.04467</v>
      </c>
      <c r="R819">
        <v>9.4000000000000004E-3</v>
      </c>
      <c r="S819">
        <v>101209006</v>
      </c>
      <c r="T819">
        <v>101218696</v>
      </c>
      <c r="U819" s="8"/>
      <c r="V819" s="9"/>
      <c r="W819" s="9"/>
      <c r="X819" s="9"/>
      <c r="Y819" s="9"/>
      <c r="Z819" s="9"/>
      <c r="AA819" s="9"/>
    </row>
    <row r="820" spans="1:27">
      <c r="A820" t="s">
        <v>888</v>
      </c>
      <c r="B820">
        <v>4</v>
      </c>
      <c r="C820">
        <v>97656721</v>
      </c>
      <c r="D820" s="5" t="s">
        <v>57</v>
      </c>
      <c r="E820">
        <v>0.52500000000000002</v>
      </c>
      <c r="F820">
        <v>0.54300000000000004</v>
      </c>
      <c r="G820">
        <v>0.997</v>
      </c>
      <c r="H820" s="1">
        <v>1.7289999999999999E-6</v>
      </c>
      <c r="I820">
        <v>0.96338999999999997</v>
      </c>
      <c r="J820">
        <v>7.7999999999999996E-3</v>
      </c>
      <c r="K820" s="5" t="s">
        <v>84</v>
      </c>
      <c r="L820" s="5">
        <v>0</v>
      </c>
      <c r="M820">
        <v>0.90610000000000002</v>
      </c>
      <c r="N820">
        <v>1.00451</v>
      </c>
      <c r="O820">
        <v>3.8199999999999998E-2</v>
      </c>
      <c r="P820" s="1">
        <v>3.1420000000000002E-6</v>
      </c>
      <c r="Q820">
        <v>0.96503000000000005</v>
      </c>
      <c r="R820">
        <v>7.6E-3</v>
      </c>
      <c r="S820">
        <v>97637421</v>
      </c>
      <c r="T820">
        <v>97782721</v>
      </c>
      <c r="U820" s="8"/>
      <c r="V820" s="9"/>
      <c r="W820" s="9"/>
      <c r="X820" s="9"/>
      <c r="Y820" s="9"/>
      <c r="Z820" s="9"/>
    </row>
    <row r="821" spans="1:27">
      <c r="A821" t="s">
        <v>889</v>
      </c>
      <c r="B821">
        <v>8</v>
      </c>
      <c r="C821">
        <v>36459009</v>
      </c>
      <c r="D821" s="5" t="s">
        <v>53</v>
      </c>
      <c r="E821">
        <v>0.85899999999999999</v>
      </c>
      <c r="F821">
        <v>0.85699999999999998</v>
      </c>
      <c r="G821">
        <v>0.98499999999999999</v>
      </c>
      <c r="H821" s="1">
        <v>8.388E-6</v>
      </c>
      <c r="I821">
        <v>1.0508500000000001</v>
      </c>
      <c r="J821">
        <v>1.11E-2</v>
      </c>
      <c r="K821" s="5" t="s">
        <v>50</v>
      </c>
      <c r="L821" s="5" t="s">
        <v>51</v>
      </c>
      <c r="M821">
        <v>0.1474</v>
      </c>
      <c r="N821">
        <v>1.0876300000000001</v>
      </c>
      <c r="O821">
        <v>5.8000000000000003E-2</v>
      </c>
      <c r="P821" s="1">
        <v>3.145E-6</v>
      </c>
      <c r="Q821">
        <v>1.0521100000000001</v>
      </c>
      <c r="R821">
        <v>1.09E-2</v>
      </c>
      <c r="S821">
        <v>36004009</v>
      </c>
      <c r="T821">
        <v>36487509</v>
      </c>
      <c r="U821" s="8"/>
      <c r="V821" s="9"/>
      <c r="W821" s="9"/>
      <c r="X821" s="9"/>
      <c r="Y821" s="9"/>
    </row>
    <row r="822" spans="1:27">
      <c r="A822" t="s">
        <v>890</v>
      </c>
      <c r="B822">
        <v>9</v>
      </c>
      <c r="C822">
        <v>32932194</v>
      </c>
      <c r="D822" s="5" t="s">
        <v>57</v>
      </c>
      <c r="E822">
        <v>0.30199999999999999</v>
      </c>
      <c r="F822">
        <v>0.30399999999999999</v>
      </c>
      <c r="G822">
        <v>0.91100000000000003</v>
      </c>
      <c r="H822" s="1">
        <v>4.7389999999999999E-6</v>
      </c>
      <c r="I822">
        <v>1.04206</v>
      </c>
      <c r="J822">
        <v>8.9999999999999993E-3</v>
      </c>
      <c r="K822" s="5" t="s">
        <v>50</v>
      </c>
      <c r="L822" s="5" t="s">
        <v>51</v>
      </c>
      <c r="M822">
        <v>0.37540000000000001</v>
      </c>
      <c r="N822">
        <v>1.03634</v>
      </c>
      <c r="O822">
        <v>4.02E-2</v>
      </c>
      <c r="P822" s="1">
        <v>3.1499999999999999E-6</v>
      </c>
      <c r="Q822">
        <v>1.04175</v>
      </c>
      <c r="R822">
        <v>8.8000000000000005E-3</v>
      </c>
      <c r="S822">
        <v>32932194</v>
      </c>
      <c r="T822">
        <v>33102194</v>
      </c>
      <c r="U822" s="8"/>
      <c r="V822" s="9"/>
    </row>
    <row r="823" spans="1:27">
      <c r="A823" t="s">
        <v>891</v>
      </c>
      <c r="B823">
        <v>4</v>
      </c>
      <c r="C823">
        <v>85868071</v>
      </c>
      <c r="D823" s="5" t="s">
        <v>57</v>
      </c>
      <c r="E823">
        <v>0.98499999999999999</v>
      </c>
      <c r="F823">
        <v>0.98699999999999999</v>
      </c>
      <c r="G823">
        <v>0.82399999999999995</v>
      </c>
      <c r="H823" s="1">
        <v>4.1119999999999998E-6</v>
      </c>
      <c r="I823">
        <v>0.81921999999999995</v>
      </c>
      <c r="J823">
        <v>4.3299999999999998E-2</v>
      </c>
      <c r="K823" s="5" t="s">
        <v>50</v>
      </c>
      <c r="L823" s="5" t="s">
        <v>51</v>
      </c>
      <c r="M823">
        <v>0.41909999999999997</v>
      </c>
      <c r="N823">
        <v>0.87363000000000002</v>
      </c>
      <c r="O823">
        <v>0.16719999999999999</v>
      </c>
      <c r="P823" s="1">
        <v>3.1520000000000001E-6</v>
      </c>
      <c r="Q823">
        <v>0.82250999999999996</v>
      </c>
      <c r="R823">
        <v>4.19E-2</v>
      </c>
      <c r="S823">
        <v>85444071</v>
      </c>
      <c r="T823">
        <v>85965871</v>
      </c>
      <c r="U823" s="8"/>
      <c r="V823" s="9"/>
      <c r="W823" s="9"/>
      <c r="X823" s="9"/>
    </row>
    <row r="824" spans="1:27">
      <c r="A824" t="s">
        <v>892</v>
      </c>
      <c r="B824">
        <v>3</v>
      </c>
      <c r="C824">
        <v>28738679</v>
      </c>
      <c r="D824" s="5" t="s">
        <v>62</v>
      </c>
      <c r="E824">
        <v>0.78600000000000003</v>
      </c>
      <c r="F824">
        <v>0.79800000000000004</v>
      </c>
      <c r="G824">
        <v>0.997</v>
      </c>
      <c r="H824" s="1">
        <v>3.3450000000000002E-6</v>
      </c>
      <c r="I824">
        <v>0.95694999999999997</v>
      </c>
      <c r="J824">
        <v>9.4999999999999998E-3</v>
      </c>
      <c r="K824" s="5" t="s">
        <v>50</v>
      </c>
      <c r="L824" s="5" t="s">
        <v>51</v>
      </c>
      <c r="M824">
        <v>0.5524</v>
      </c>
      <c r="N824">
        <v>0.97209999999999996</v>
      </c>
      <c r="O824">
        <v>4.7600000000000003E-2</v>
      </c>
      <c r="P824" s="1">
        <v>3.1820000000000002E-6</v>
      </c>
      <c r="Q824">
        <v>0.95752999999999999</v>
      </c>
      <c r="R824">
        <v>9.2999999999999992E-3</v>
      </c>
      <c r="S824">
        <v>28712779</v>
      </c>
      <c r="T824">
        <v>28759179</v>
      </c>
      <c r="U824" s="8"/>
      <c r="V824" s="9"/>
    </row>
    <row r="825" spans="1:27">
      <c r="A825" t="s">
        <v>893</v>
      </c>
      <c r="B825">
        <v>12</v>
      </c>
      <c r="C825">
        <v>57531930</v>
      </c>
      <c r="D825" s="5" t="s">
        <v>55</v>
      </c>
      <c r="E825">
        <v>0.96299999999999997</v>
      </c>
      <c r="F825">
        <v>0.96</v>
      </c>
      <c r="G825">
        <v>0.77900000000000003</v>
      </c>
      <c r="H825" s="1">
        <v>8.2349999999999999E-6</v>
      </c>
      <c r="I825">
        <v>1.10772</v>
      </c>
      <c r="J825">
        <v>2.3E-2</v>
      </c>
      <c r="K825" s="5" t="s">
        <v>50</v>
      </c>
      <c r="L825" s="5" t="s">
        <v>51</v>
      </c>
      <c r="M825">
        <v>0.14430000000000001</v>
      </c>
      <c r="N825">
        <v>1.16754</v>
      </c>
      <c r="O825">
        <v>0.1061</v>
      </c>
      <c r="P825" s="1">
        <v>3.219E-6</v>
      </c>
      <c r="Q825">
        <v>1.1103799999999999</v>
      </c>
      <c r="R825">
        <v>2.2499999999999999E-2</v>
      </c>
      <c r="S825">
        <v>57487730</v>
      </c>
      <c r="T825">
        <v>57540850</v>
      </c>
      <c r="U825" s="8"/>
      <c r="V825" s="9"/>
      <c r="W825" s="9"/>
    </row>
    <row r="826" spans="1:27">
      <c r="A826" t="s">
        <v>894</v>
      </c>
      <c r="B826">
        <v>3</v>
      </c>
      <c r="C826">
        <v>160992033</v>
      </c>
      <c r="D826" s="5" t="s">
        <v>55</v>
      </c>
      <c r="E826">
        <v>0.39900000000000002</v>
      </c>
      <c r="F826">
        <v>0.41899999999999998</v>
      </c>
      <c r="G826">
        <v>0.996</v>
      </c>
      <c r="H826" s="1">
        <v>5.643E-6</v>
      </c>
      <c r="I826">
        <v>0.96309999999999996</v>
      </c>
      <c r="J826">
        <v>8.3000000000000001E-3</v>
      </c>
      <c r="K826" s="5" t="s">
        <v>65</v>
      </c>
      <c r="L826" s="5" t="s">
        <v>51</v>
      </c>
      <c r="M826">
        <v>0.28079999999999999</v>
      </c>
      <c r="N826">
        <v>0.95964000000000005</v>
      </c>
      <c r="O826">
        <v>3.8199999999999998E-2</v>
      </c>
      <c r="P826" s="1">
        <v>3.23E-6</v>
      </c>
      <c r="Q826">
        <v>0.96291000000000004</v>
      </c>
      <c r="R826">
        <v>8.0999999999999996E-3</v>
      </c>
      <c r="S826">
        <v>160549033</v>
      </c>
      <c r="T826">
        <v>161125033</v>
      </c>
      <c r="U826" s="8"/>
      <c r="V826" s="9"/>
    </row>
    <row r="827" spans="1:27">
      <c r="A827" t="s">
        <v>895</v>
      </c>
      <c r="B827">
        <v>15</v>
      </c>
      <c r="C827">
        <v>67331006</v>
      </c>
      <c r="D827" s="5" t="s">
        <v>53</v>
      </c>
      <c r="E827">
        <v>0.47599999999999998</v>
      </c>
      <c r="F827">
        <v>0.46600000000000003</v>
      </c>
      <c r="G827">
        <v>0.99299999999999999</v>
      </c>
      <c r="H827" s="1">
        <v>4.6179999999999997E-6</v>
      </c>
      <c r="I827">
        <v>1.03603</v>
      </c>
      <c r="J827">
        <v>7.7000000000000002E-3</v>
      </c>
      <c r="K827" s="5" t="s">
        <v>50</v>
      </c>
      <c r="L827" s="5" t="s">
        <v>51</v>
      </c>
      <c r="M827">
        <v>0.4546</v>
      </c>
      <c r="N827">
        <v>1.02891</v>
      </c>
      <c r="O827">
        <v>3.8199999999999998E-2</v>
      </c>
      <c r="P827" s="1">
        <v>3.2560000000000003E-6</v>
      </c>
      <c r="Q827">
        <v>1.03572</v>
      </c>
      <c r="R827">
        <v>7.4999999999999997E-3</v>
      </c>
      <c r="S827">
        <v>67307206</v>
      </c>
      <c r="T827">
        <v>67331006</v>
      </c>
      <c r="U827" s="8"/>
      <c r="V827" s="9"/>
      <c r="W827" s="9"/>
    </row>
    <row r="828" spans="1:27">
      <c r="A828" t="s">
        <v>896</v>
      </c>
      <c r="B828">
        <v>17</v>
      </c>
      <c r="C828">
        <v>75842792</v>
      </c>
      <c r="D828" s="5" t="s">
        <v>53</v>
      </c>
      <c r="E828">
        <v>0.69099999999999995</v>
      </c>
      <c r="F828">
        <v>0.70299999999999996</v>
      </c>
      <c r="G828">
        <v>0.92200000000000004</v>
      </c>
      <c r="H828" s="1">
        <v>3.123E-6</v>
      </c>
      <c r="I828">
        <v>0.96021000000000001</v>
      </c>
      <c r="J828">
        <v>8.6999999999999994E-3</v>
      </c>
      <c r="K828" s="5" t="s">
        <v>65</v>
      </c>
      <c r="L828" s="5" t="s">
        <v>51</v>
      </c>
      <c r="M828">
        <v>0.68189999999999995</v>
      </c>
      <c r="N828">
        <v>0.98294999999999999</v>
      </c>
      <c r="O828">
        <v>4.2000000000000003E-2</v>
      </c>
      <c r="P828" s="1">
        <v>3.27E-6</v>
      </c>
      <c r="Q828">
        <v>0.96116999999999997</v>
      </c>
      <c r="R828">
        <v>8.5000000000000006E-3</v>
      </c>
      <c r="S828">
        <v>75835642</v>
      </c>
      <c r="T828">
        <v>75848952</v>
      </c>
      <c r="U828" s="8"/>
      <c r="V828" s="9"/>
    </row>
    <row r="829" spans="1:27">
      <c r="A829" t="s">
        <v>897</v>
      </c>
      <c r="B829">
        <v>8</v>
      </c>
      <c r="C829">
        <v>15641744</v>
      </c>
      <c r="D829" s="5" t="s">
        <v>57</v>
      </c>
      <c r="E829">
        <v>0.93</v>
      </c>
      <c r="F829">
        <v>0.93400000000000005</v>
      </c>
      <c r="G829">
        <v>0.98199999999999998</v>
      </c>
      <c r="H829" s="1">
        <v>8.4330000000000004E-6</v>
      </c>
      <c r="I829">
        <v>0.93332999999999999</v>
      </c>
      <c r="J829">
        <v>1.55E-2</v>
      </c>
      <c r="K829" s="5" t="s">
        <v>50</v>
      </c>
      <c r="L829" s="5" t="s">
        <v>51</v>
      </c>
      <c r="M829">
        <v>0.1512</v>
      </c>
      <c r="N829">
        <v>0.89915</v>
      </c>
      <c r="O829">
        <v>7.4099999999999999E-2</v>
      </c>
      <c r="P829" s="1">
        <v>3.303E-6</v>
      </c>
      <c r="Q829">
        <v>0.93183000000000005</v>
      </c>
      <c r="R829">
        <v>1.52E-2</v>
      </c>
      <c r="S829">
        <v>15432744</v>
      </c>
      <c r="T829">
        <v>15703444</v>
      </c>
      <c r="U829" s="8"/>
      <c r="V829" s="9"/>
    </row>
    <row r="830" spans="1:27">
      <c r="A830" t="s">
        <v>898</v>
      </c>
      <c r="B830">
        <v>1</v>
      </c>
      <c r="C830">
        <v>204968787</v>
      </c>
      <c r="D830" s="5" t="s">
        <v>53</v>
      </c>
      <c r="E830">
        <v>0.74</v>
      </c>
      <c r="F830">
        <v>0.745</v>
      </c>
      <c r="G830">
        <v>0.999</v>
      </c>
      <c r="H830" s="1">
        <v>2.4879999999999997E-6</v>
      </c>
      <c r="I830">
        <v>0.95953999999999995</v>
      </c>
      <c r="J830">
        <v>8.8000000000000005E-3</v>
      </c>
      <c r="K830" s="5" t="s">
        <v>65</v>
      </c>
      <c r="L830" s="5" t="s">
        <v>51</v>
      </c>
      <c r="M830">
        <v>0.79330000000000001</v>
      </c>
      <c r="N830">
        <v>0.98875999999999997</v>
      </c>
      <c r="O830">
        <v>4.3099999999999999E-2</v>
      </c>
      <c r="P830" s="1">
        <v>3.3079999999999999E-6</v>
      </c>
      <c r="Q830">
        <v>0.96069000000000004</v>
      </c>
      <c r="R830">
        <v>8.6E-3</v>
      </c>
      <c r="S830">
        <v>204904487</v>
      </c>
      <c r="T830">
        <v>205157787</v>
      </c>
      <c r="U830" s="8"/>
      <c r="V830" s="9"/>
      <c r="W830" s="9"/>
      <c r="X830" s="9"/>
    </row>
    <row r="831" spans="1:27">
      <c r="A831" t="s">
        <v>899</v>
      </c>
      <c r="B831">
        <v>7</v>
      </c>
      <c r="C831">
        <v>133748309</v>
      </c>
      <c r="D831" s="5" t="s">
        <v>64</v>
      </c>
      <c r="E831">
        <v>0.74</v>
      </c>
      <c r="F831">
        <v>0.752</v>
      </c>
      <c r="G831">
        <v>0.95899999999999996</v>
      </c>
      <c r="H831" s="1">
        <v>6.7399999999999998E-6</v>
      </c>
      <c r="I831">
        <v>0.95964000000000005</v>
      </c>
      <c r="J831">
        <v>9.1999999999999998E-3</v>
      </c>
      <c r="K831" s="5" t="s">
        <v>84</v>
      </c>
      <c r="L831" s="5" t="s">
        <v>51</v>
      </c>
      <c r="M831">
        <v>0.1893</v>
      </c>
      <c r="N831">
        <v>0.94205000000000005</v>
      </c>
      <c r="O831">
        <v>4.5499999999999999E-2</v>
      </c>
      <c r="P831" s="1">
        <v>3.3300000000000003E-6</v>
      </c>
      <c r="Q831">
        <v>0.95896999999999999</v>
      </c>
      <c r="R831">
        <v>8.9999999999999993E-3</v>
      </c>
      <c r="S831">
        <v>133743389</v>
      </c>
      <c r="T831">
        <v>133988309</v>
      </c>
      <c r="U831" s="8"/>
      <c r="V831" s="9"/>
      <c r="W831" s="9"/>
      <c r="X831" s="9"/>
      <c r="Y831" s="9"/>
    </row>
    <row r="832" spans="1:27">
      <c r="A832" t="s">
        <v>900</v>
      </c>
      <c r="B832">
        <v>3</v>
      </c>
      <c r="C832">
        <v>175167277</v>
      </c>
      <c r="D832" s="5" t="s">
        <v>55</v>
      </c>
      <c r="E832">
        <v>0.307</v>
      </c>
      <c r="F832">
        <v>0.315</v>
      </c>
      <c r="G832">
        <v>0.99</v>
      </c>
      <c r="H832" s="1">
        <v>3.6150000000000001E-6</v>
      </c>
      <c r="I832">
        <v>0.96214</v>
      </c>
      <c r="J832">
        <v>8.3000000000000001E-3</v>
      </c>
      <c r="K832" s="5" t="s">
        <v>65</v>
      </c>
      <c r="L832" s="5" t="s">
        <v>51</v>
      </c>
      <c r="M832">
        <v>0.64910000000000001</v>
      </c>
      <c r="N832">
        <v>0.98138000000000003</v>
      </c>
      <c r="O832">
        <v>4.1300000000000003E-2</v>
      </c>
      <c r="P832" s="1">
        <v>3.343E-6</v>
      </c>
      <c r="Q832">
        <v>0.96291000000000004</v>
      </c>
      <c r="R832">
        <v>8.0999999999999996E-3</v>
      </c>
      <c r="S832">
        <v>175118077</v>
      </c>
      <c r="T832">
        <v>175207577</v>
      </c>
      <c r="U832" s="8"/>
      <c r="V832" s="9"/>
    </row>
    <row r="833" spans="1:27">
      <c r="A833" t="s">
        <v>901</v>
      </c>
      <c r="B833">
        <v>23</v>
      </c>
      <c r="C833">
        <v>121798663</v>
      </c>
      <c r="D833" s="5" t="s">
        <v>57</v>
      </c>
      <c r="E833">
        <v>0.40799999999999997</v>
      </c>
      <c r="F833">
        <v>0.39400000000000002</v>
      </c>
      <c r="G833">
        <v>1.45</v>
      </c>
      <c r="H833" s="1">
        <v>7.1749999999999999E-6</v>
      </c>
      <c r="I833">
        <v>1.0305599999999999</v>
      </c>
      <c r="J833">
        <v>6.7000000000000002E-3</v>
      </c>
      <c r="K833" s="5" t="s">
        <v>93</v>
      </c>
      <c r="L833" s="5" t="s">
        <v>51</v>
      </c>
      <c r="M833">
        <v>8.5650000000000004E-2</v>
      </c>
      <c r="N833">
        <v>1.06226</v>
      </c>
      <c r="O833">
        <v>4.4200000000000003E-2</v>
      </c>
      <c r="P833" s="1">
        <v>3.3690000000000003E-6</v>
      </c>
      <c r="Q833">
        <v>1.03128</v>
      </c>
      <c r="R833">
        <v>6.6E-3</v>
      </c>
      <c r="S833">
        <v>121755063</v>
      </c>
      <c r="T833">
        <v>121859963</v>
      </c>
      <c r="U833" s="8"/>
      <c r="V833" s="9"/>
    </row>
    <row r="834" spans="1:27">
      <c r="A834" t="s">
        <v>902</v>
      </c>
      <c r="B834">
        <v>10</v>
      </c>
      <c r="C834">
        <v>11397752</v>
      </c>
      <c r="D834" s="5" t="s">
        <v>71</v>
      </c>
      <c r="E834">
        <v>0.52500000000000002</v>
      </c>
      <c r="F834">
        <v>0.51900000000000002</v>
      </c>
      <c r="G834">
        <v>0.98799999999999999</v>
      </c>
      <c r="H834" s="1">
        <v>9.416000000000001E-6</v>
      </c>
      <c r="I834">
        <v>1.0348999999999999</v>
      </c>
      <c r="J834">
        <v>7.7000000000000002E-3</v>
      </c>
      <c r="K834" s="5" t="s">
        <v>50</v>
      </c>
      <c r="L834" s="5" t="s">
        <v>51</v>
      </c>
      <c r="M834">
        <v>0.16700000000000001</v>
      </c>
      <c r="N834">
        <v>1.05138</v>
      </c>
      <c r="O834">
        <v>3.6200000000000003E-2</v>
      </c>
      <c r="P834" s="1">
        <v>3.399E-6</v>
      </c>
      <c r="Q834">
        <v>1.03562</v>
      </c>
      <c r="R834">
        <v>7.4999999999999997E-3</v>
      </c>
      <c r="S834">
        <v>11394892</v>
      </c>
      <c r="T834">
        <v>11415152</v>
      </c>
      <c r="U834" s="8"/>
      <c r="V834" s="9"/>
    </row>
    <row r="835" spans="1:27">
      <c r="A835" t="s">
        <v>903</v>
      </c>
      <c r="B835">
        <v>10</v>
      </c>
      <c r="C835">
        <v>103453306</v>
      </c>
      <c r="D835" s="5" t="s">
        <v>126</v>
      </c>
      <c r="E835">
        <v>0.84</v>
      </c>
      <c r="F835">
        <v>0.84599999999999997</v>
      </c>
      <c r="G835">
        <v>0.96</v>
      </c>
      <c r="H835" s="1">
        <v>8.2069999999999995E-6</v>
      </c>
      <c r="I835">
        <v>0.95313000000000003</v>
      </c>
      <c r="J835">
        <v>1.0800000000000001E-2</v>
      </c>
      <c r="K835" s="5" t="s">
        <v>65</v>
      </c>
      <c r="L835" s="5" t="s">
        <v>51</v>
      </c>
      <c r="M835">
        <v>0.1467</v>
      </c>
      <c r="N835">
        <v>0.92588999999999999</v>
      </c>
      <c r="O835">
        <v>5.2999999999999999E-2</v>
      </c>
      <c r="P835" s="1">
        <v>3.4000000000000001E-6</v>
      </c>
      <c r="Q835">
        <v>0.95199</v>
      </c>
      <c r="R835">
        <v>1.06E-2</v>
      </c>
      <c r="S835">
        <v>103320306</v>
      </c>
      <c r="T835">
        <v>103764306</v>
      </c>
      <c r="U835" s="8"/>
      <c r="V835" s="9"/>
      <c r="W835" s="9"/>
      <c r="X835" s="9"/>
    </row>
    <row r="836" spans="1:27">
      <c r="A836" t="s">
        <v>904</v>
      </c>
      <c r="B836">
        <v>9</v>
      </c>
      <c r="C836">
        <v>37622777</v>
      </c>
      <c r="D836" s="5" t="s">
        <v>53</v>
      </c>
      <c r="E836">
        <v>0.85399999999999998</v>
      </c>
      <c r="F836">
        <v>0.84299999999999997</v>
      </c>
      <c r="G836">
        <v>0.95499999999999996</v>
      </c>
      <c r="H836" s="1">
        <v>3.2090000000000001E-6</v>
      </c>
      <c r="I836">
        <v>1.0530600000000001</v>
      </c>
      <c r="J836">
        <v>1.11E-2</v>
      </c>
      <c r="K836" s="5" t="s">
        <v>84</v>
      </c>
      <c r="L836" s="5" t="s">
        <v>51</v>
      </c>
      <c r="M836">
        <v>0.6431</v>
      </c>
      <c r="N836">
        <v>1.0229600000000001</v>
      </c>
      <c r="O836">
        <v>4.9000000000000002E-2</v>
      </c>
      <c r="P836" s="1">
        <v>3.4030000000000003E-6</v>
      </c>
      <c r="Q836">
        <v>1.05159</v>
      </c>
      <c r="R836">
        <v>1.0800000000000001E-2</v>
      </c>
      <c r="S836">
        <v>37519777</v>
      </c>
      <c r="T836">
        <v>37655677</v>
      </c>
      <c r="U836" s="8"/>
      <c r="V836" s="9"/>
      <c r="W836" s="9"/>
      <c r="X836" s="9"/>
      <c r="Y836" s="9"/>
    </row>
    <row r="837" spans="1:27">
      <c r="A837" t="s">
        <v>905</v>
      </c>
      <c r="B837">
        <v>4</v>
      </c>
      <c r="C837">
        <v>113980807</v>
      </c>
      <c r="D837" s="5" t="s">
        <v>57</v>
      </c>
      <c r="E837">
        <v>0.98299999999999998</v>
      </c>
      <c r="F837">
        <v>0.98499999999999999</v>
      </c>
      <c r="G837">
        <v>0.92</v>
      </c>
      <c r="H837" s="1">
        <v>7.935E-7</v>
      </c>
      <c r="I837">
        <v>0.83169000000000004</v>
      </c>
      <c r="J837">
        <v>3.73E-2</v>
      </c>
      <c r="K837" s="5" t="s">
        <v>68</v>
      </c>
      <c r="L837" s="5">
        <v>0</v>
      </c>
      <c r="M837">
        <v>0.24229999999999999</v>
      </c>
      <c r="N837">
        <v>1.2644</v>
      </c>
      <c r="O837">
        <v>0.20069999999999999</v>
      </c>
      <c r="P837" s="1">
        <v>3.4180000000000001E-6</v>
      </c>
      <c r="Q837">
        <v>0.84340999999999999</v>
      </c>
      <c r="R837">
        <v>3.6700000000000003E-2</v>
      </c>
      <c r="S837">
        <v>113980807</v>
      </c>
      <c r="T837">
        <v>113980807</v>
      </c>
      <c r="U837" s="8"/>
      <c r="V837" s="9"/>
    </row>
    <row r="838" spans="1:27">
      <c r="A838" t="s">
        <v>906</v>
      </c>
      <c r="B838">
        <v>9</v>
      </c>
      <c r="C838">
        <v>122616699</v>
      </c>
      <c r="D838" s="5" t="s">
        <v>95</v>
      </c>
      <c r="E838">
        <v>0.68400000000000005</v>
      </c>
      <c r="F838">
        <v>0.68700000000000006</v>
      </c>
      <c r="G838">
        <v>0.76</v>
      </c>
      <c r="H838" s="1">
        <v>1.018E-6</v>
      </c>
      <c r="I838">
        <v>0.95437000000000005</v>
      </c>
      <c r="J838">
        <v>9.5999999999999992E-3</v>
      </c>
      <c r="K838" s="5" t="s">
        <v>84</v>
      </c>
      <c r="L838" s="5">
        <v>0</v>
      </c>
      <c r="M838">
        <v>0.65949999999999998</v>
      </c>
      <c r="N838">
        <v>1.01857</v>
      </c>
      <c r="O838">
        <v>4.19E-2</v>
      </c>
      <c r="P838" s="1">
        <v>3.428E-6</v>
      </c>
      <c r="Q838">
        <v>0.95752999999999999</v>
      </c>
      <c r="R838">
        <v>9.4000000000000004E-3</v>
      </c>
      <c r="S838">
        <v>122546799</v>
      </c>
      <c r="T838">
        <v>122621099</v>
      </c>
      <c r="U838" s="8"/>
      <c r="V838" s="9"/>
    </row>
    <row r="839" spans="1:27">
      <c r="A839" t="s">
        <v>907</v>
      </c>
      <c r="B839">
        <v>16</v>
      </c>
      <c r="C839">
        <v>72052299</v>
      </c>
      <c r="D839" s="5" t="s">
        <v>64</v>
      </c>
      <c r="E839">
        <v>0.84</v>
      </c>
      <c r="F839">
        <v>0.84099999999999997</v>
      </c>
      <c r="G839">
        <v>0.96499999999999997</v>
      </c>
      <c r="H839" s="1">
        <v>2.4739999999999999E-6</v>
      </c>
      <c r="I839">
        <v>1.0542199999999999</v>
      </c>
      <c r="J839">
        <v>1.12E-2</v>
      </c>
      <c r="K839" s="5" t="s">
        <v>84</v>
      </c>
      <c r="L839" s="5" t="s">
        <v>51</v>
      </c>
      <c r="M839">
        <v>0.88100000000000001</v>
      </c>
      <c r="N839">
        <v>1.00793</v>
      </c>
      <c r="O839">
        <v>5.2900000000000003E-2</v>
      </c>
      <c r="P839" s="1">
        <v>3.4300000000000002E-6</v>
      </c>
      <c r="Q839">
        <v>1.0522199999999999</v>
      </c>
      <c r="R839">
        <v>1.0999999999999999E-2</v>
      </c>
      <c r="S839">
        <v>72052299</v>
      </c>
      <c r="T839">
        <v>72694299</v>
      </c>
      <c r="U839" s="8"/>
      <c r="V839" s="9"/>
      <c r="W839" s="9"/>
      <c r="X839" s="9"/>
      <c r="Y839" s="9"/>
      <c r="Z839" s="9"/>
    </row>
    <row r="840" spans="1:27">
      <c r="A840" t="s">
        <v>908</v>
      </c>
      <c r="B840">
        <v>3</v>
      </c>
      <c r="C840">
        <v>185676165</v>
      </c>
      <c r="D840" s="5" t="s">
        <v>64</v>
      </c>
      <c r="E840">
        <v>0.42199999999999999</v>
      </c>
      <c r="F840">
        <v>0.41699999999999998</v>
      </c>
      <c r="G840">
        <v>0.995</v>
      </c>
      <c r="H840" s="1">
        <v>9.6700000000000002E-7</v>
      </c>
      <c r="I840">
        <v>1.03925</v>
      </c>
      <c r="J840">
        <v>7.9000000000000008E-3</v>
      </c>
      <c r="K840" s="5" t="s">
        <v>68</v>
      </c>
      <c r="L840" s="5">
        <v>0</v>
      </c>
      <c r="M840">
        <v>0.52580000000000005</v>
      </c>
      <c r="N840">
        <v>0.97619</v>
      </c>
      <c r="O840">
        <v>3.7999999999999999E-2</v>
      </c>
      <c r="P840" s="1">
        <v>3.4429999999999999E-6</v>
      </c>
      <c r="Q840">
        <v>1.0365500000000001</v>
      </c>
      <c r="R840">
        <v>7.7000000000000002E-3</v>
      </c>
      <c r="S840">
        <v>185621565</v>
      </c>
      <c r="T840">
        <v>185688765</v>
      </c>
      <c r="U840" s="8"/>
      <c r="V840" s="9"/>
    </row>
    <row r="841" spans="1:27">
      <c r="A841" t="s">
        <v>909</v>
      </c>
      <c r="B841">
        <v>1</v>
      </c>
      <c r="C841">
        <v>91191582</v>
      </c>
      <c r="D841" s="5" t="s">
        <v>64</v>
      </c>
      <c r="E841">
        <v>0.79600000000000004</v>
      </c>
      <c r="F841">
        <v>0.78800000000000003</v>
      </c>
      <c r="G841">
        <v>0.98299999999999998</v>
      </c>
      <c r="H841" s="1">
        <v>5.0870000000000006E-6</v>
      </c>
      <c r="I841">
        <v>1.0444599999999999</v>
      </c>
      <c r="J841">
        <v>9.4999999999999998E-3</v>
      </c>
      <c r="K841" s="5" t="s">
        <v>65</v>
      </c>
      <c r="L841" s="5" t="s">
        <v>51</v>
      </c>
      <c r="M841">
        <v>0.432</v>
      </c>
      <c r="N841">
        <v>1.03583</v>
      </c>
      <c r="O841">
        <v>4.48E-2</v>
      </c>
      <c r="P841" s="1">
        <v>3.444E-6</v>
      </c>
      <c r="Q841">
        <v>1.0440400000000001</v>
      </c>
      <c r="R841">
        <v>9.2999999999999992E-3</v>
      </c>
      <c r="S841">
        <v>91127082</v>
      </c>
      <c r="T841">
        <v>91223882</v>
      </c>
      <c r="U841" s="8"/>
      <c r="V841" s="9"/>
      <c r="W841" s="9"/>
      <c r="X841" s="9"/>
    </row>
    <row r="842" spans="1:27">
      <c r="A842" t="s">
        <v>910</v>
      </c>
      <c r="B842">
        <v>9</v>
      </c>
      <c r="C842">
        <v>114988668</v>
      </c>
      <c r="D842" s="5" t="s">
        <v>57</v>
      </c>
      <c r="E842">
        <v>0.56499999999999995</v>
      </c>
      <c r="F842">
        <v>0.56599999999999995</v>
      </c>
      <c r="G842">
        <v>0.99099999999999999</v>
      </c>
      <c r="H842" s="1">
        <v>1.488E-6</v>
      </c>
      <c r="I842">
        <v>0.96281000000000005</v>
      </c>
      <c r="J842">
        <v>7.9000000000000008E-3</v>
      </c>
      <c r="K842" s="5" t="s">
        <v>68</v>
      </c>
      <c r="L842" s="5">
        <v>0</v>
      </c>
      <c r="M842">
        <v>0.73099999999999998</v>
      </c>
      <c r="N842">
        <v>1.0139</v>
      </c>
      <c r="O842">
        <v>4.02E-2</v>
      </c>
      <c r="P842" s="1">
        <v>3.4630000000000001E-6</v>
      </c>
      <c r="Q842">
        <v>0.96464000000000005</v>
      </c>
      <c r="R842">
        <v>7.7999999999999996E-3</v>
      </c>
      <c r="S842">
        <v>114942168</v>
      </c>
      <c r="T842">
        <v>115216668</v>
      </c>
      <c r="U842" s="8"/>
      <c r="V842" s="9"/>
      <c r="W842" s="9"/>
      <c r="X842" s="9"/>
      <c r="Y842" s="9"/>
      <c r="Z842" s="9"/>
      <c r="AA842" s="9"/>
    </row>
    <row r="843" spans="1:27">
      <c r="A843" t="s">
        <v>911</v>
      </c>
      <c r="B843">
        <v>17</v>
      </c>
      <c r="C843">
        <v>74405195</v>
      </c>
      <c r="D843" s="5" t="s">
        <v>57</v>
      </c>
      <c r="E843">
        <v>0.94</v>
      </c>
      <c r="F843">
        <v>0.93500000000000005</v>
      </c>
      <c r="G843">
        <v>0.94599999999999995</v>
      </c>
      <c r="H843" s="1">
        <v>2.6639999999999998E-6</v>
      </c>
      <c r="I843">
        <v>1.08992</v>
      </c>
      <c r="J843">
        <v>1.83E-2</v>
      </c>
      <c r="K843" s="5" t="s">
        <v>65</v>
      </c>
      <c r="L843" s="5" t="s">
        <v>51</v>
      </c>
      <c r="M843">
        <v>0.8165</v>
      </c>
      <c r="N843">
        <v>1.01898</v>
      </c>
      <c r="O843">
        <v>8.1000000000000003E-2</v>
      </c>
      <c r="P843" s="1">
        <v>3.4740000000000001E-6</v>
      </c>
      <c r="Q843">
        <v>1.08632</v>
      </c>
      <c r="R843">
        <v>1.78E-2</v>
      </c>
      <c r="S843">
        <v>74345795</v>
      </c>
      <c r="T843">
        <v>74561195</v>
      </c>
      <c r="U843" s="8"/>
      <c r="V843" s="9"/>
      <c r="W843" s="9"/>
      <c r="X843" s="9"/>
      <c r="Y843" s="9"/>
      <c r="Z843" s="9"/>
    </row>
    <row r="844" spans="1:27">
      <c r="A844" t="s">
        <v>912</v>
      </c>
      <c r="B844">
        <v>17</v>
      </c>
      <c r="C844">
        <v>79508942</v>
      </c>
      <c r="D844" s="5" t="s">
        <v>64</v>
      </c>
      <c r="E844">
        <v>0.89600000000000002</v>
      </c>
      <c r="F844">
        <v>0.89100000000000001</v>
      </c>
      <c r="G844">
        <v>0.91100000000000003</v>
      </c>
      <c r="H844" s="1">
        <v>3.0680000000000001E-6</v>
      </c>
      <c r="I844">
        <v>1.06237</v>
      </c>
      <c r="J844">
        <v>1.2999999999999999E-2</v>
      </c>
      <c r="K844" s="5" t="s">
        <v>65</v>
      </c>
      <c r="L844" s="5" t="s">
        <v>51</v>
      </c>
      <c r="M844">
        <v>0.68020000000000003</v>
      </c>
      <c r="N844">
        <v>1.0261400000000001</v>
      </c>
      <c r="O844">
        <v>6.25E-2</v>
      </c>
      <c r="P844" s="1">
        <v>3.4760000000000003E-6</v>
      </c>
      <c r="Q844">
        <v>1.06088</v>
      </c>
      <c r="R844">
        <v>1.2699999999999999E-2</v>
      </c>
      <c r="S844">
        <v>79505852</v>
      </c>
      <c r="T844">
        <v>79592742</v>
      </c>
      <c r="U844" s="8"/>
      <c r="V844" s="9"/>
      <c r="W844" s="9"/>
    </row>
    <row r="845" spans="1:27">
      <c r="A845" t="s">
        <v>913</v>
      </c>
      <c r="B845">
        <v>7</v>
      </c>
      <c r="C845">
        <v>140706157</v>
      </c>
      <c r="D845" s="5" t="s">
        <v>132</v>
      </c>
      <c r="E845">
        <v>0.16800000000000001</v>
      </c>
      <c r="F845">
        <v>0.17799999999999999</v>
      </c>
      <c r="G845">
        <v>0.98699999999999999</v>
      </c>
      <c r="H845" s="1">
        <v>2.6679999999999997E-6</v>
      </c>
      <c r="I845">
        <v>0.95284999999999997</v>
      </c>
      <c r="J845">
        <v>1.03E-2</v>
      </c>
      <c r="K845" s="5" t="s">
        <v>84</v>
      </c>
      <c r="L845" s="5" t="s">
        <v>51</v>
      </c>
      <c r="M845">
        <v>0.8024</v>
      </c>
      <c r="N845">
        <v>0.98777999999999999</v>
      </c>
      <c r="O845">
        <v>4.9000000000000002E-2</v>
      </c>
      <c r="P845" s="1">
        <v>3.4790000000000001E-6</v>
      </c>
      <c r="Q845">
        <v>0.95428000000000002</v>
      </c>
      <c r="R845">
        <v>1.01E-2</v>
      </c>
      <c r="S845">
        <v>140222157</v>
      </c>
      <c r="T845">
        <v>140907157</v>
      </c>
      <c r="U845" s="8"/>
      <c r="V845" s="9"/>
      <c r="W845" s="9"/>
      <c r="X845" s="9"/>
      <c r="Y845" s="9"/>
      <c r="Z845" s="9"/>
      <c r="AA845" s="9"/>
    </row>
    <row r="846" spans="1:27">
      <c r="A846" t="s">
        <v>914</v>
      </c>
      <c r="B846">
        <v>1</v>
      </c>
      <c r="C846">
        <v>234644272</v>
      </c>
      <c r="D846" s="5" t="s">
        <v>126</v>
      </c>
      <c r="E846">
        <v>0.47199999999999998</v>
      </c>
      <c r="F846">
        <v>0.46600000000000003</v>
      </c>
      <c r="G846">
        <v>0.879</v>
      </c>
      <c r="H846" s="1">
        <v>1.234E-6</v>
      </c>
      <c r="I846">
        <v>0.95916000000000001</v>
      </c>
      <c r="J846">
        <v>8.6E-3</v>
      </c>
      <c r="K846" s="5" t="s">
        <v>84</v>
      </c>
      <c r="L846" s="5">
        <v>0</v>
      </c>
      <c r="M846">
        <v>0.66049999999999998</v>
      </c>
      <c r="N846">
        <v>1.01715</v>
      </c>
      <c r="O846">
        <v>3.8800000000000001E-2</v>
      </c>
      <c r="P846" s="1">
        <v>3.5100000000000003E-6</v>
      </c>
      <c r="Q846">
        <v>0.96184999999999998</v>
      </c>
      <c r="R846">
        <v>8.3999999999999995E-3</v>
      </c>
      <c r="S846">
        <v>234631972</v>
      </c>
      <c r="T846">
        <v>234650552</v>
      </c>
      <c r="U846" s="8"/>
      <c r="V846" s="9"/>
      <c r="W846" s="9"/>
      <c r="X846" s="9"/>
    </row>
    <row r="847" spans="1:27">
      <c r="A847" t="s">
        <v>915</v>
      </c>
      <c r="B847">
        <v>11</v>
      </c>
      <c r="C847">
        <v>24532934</v>
      </c>
      <c r="D847" s="5" t="s">
        <v>95</v>
      </c>
      <c r="E847">
        <v>0.55700000000000005</v>
      </c>
      <c r="F847">
        <v>0.55200000000000005</v>
      </c>
      <c r="G847">
        <v>0.98099999999999998</v>
      </c>
      <c r="H847" s="1">
        <v>6.1809999999999998E-6</v>
      </c>
      <c r="I847">
        <v>1.0365500000000001</v>
      </c>
      <c r="J847">
        <v>7.9000000000000008E-3</v>
      </c>
      <c r="K847" s="5" t="s">
        <v>50</v>
      </c>
      <c r="L847" s="5" t="s">
        <v>51</v>
      </c>
      <c r="M847">
        <v>0.35199999999999998</v>
      </c>
      <c r="N847">
        <v>1.0364500000000001</v>
      </c>
      <c r="O847">
        <v>3.85E-2</v>
      </c>
      <c r="P847" s="1">
        <v>3.512E-6</v>
      </c>
      <c r="Q847">
        <v>1.0365500000000001</v>
      </c>
      <c r="R847">
        <v>7.7000000000000002E-3</v>
      </c>
      <c r="S847">
        <v>24431934</v>
      </c>
      <c r="T847">
        <v>24611134</v>
      </c>
      <c r="U847" s="8"/>
      <c r="V847" s="9"/>
      <c r="W847" s="9"/>
      <c r="X847" s="9"/>
      <c r="Y847" s="9"/>
    </row>
    <row r="848" spans="1:27">
      <c r="A848" t="s">
        <v>916</v>
      </c>
      <c r="B848">
        <v>8</v>
      </c>
      <c r="C848">
        <v>109459332</v>
      </c>
      <c r="D848" s="5" t="s">
        <v>64</v>
      </c>
      <c r="E848">
        <v>0.66800000000000004</v>
      </c>
      <c r="F848">
        <v>0.68</v>
      </c>
      <c r="G848">
        <v>0.99399999999999999</v>
      </c>
      <c r="H848" s="1">
        <v>4.8350000000000003E-6</v>
      </c>
      <c r="I848">
        <v>0.96291000000000004</v>
      </c>
      <c r="J848">
        <v>8.3000000000000001E-3</v>
      </c>
      <c r="K848" s="5" t="s">
        <v>50</v>
      </c>
      <c r="L848" s="5" t="s">
        <v>51</v>
      </c>
      <c r="M848">
        <v>0.37819999999999998</v>
      </c>
      <c r="N848">
        <v>0.96338999999999997</v>
      </c>
      <c r="O848">
        <v>4.2299999999999997E-2</v>
      </c>
      <c r="P848" s="1">
        <v>3.5159999999999999E-6</v>
      </c>
      <c r="Q848">
        <v>0.96291000000000004</v>
      </c>
      <c r="R848">
        <v>8.0999999999999996E-3</v>
      </c>
      <c r="S848">
        <v>109155332</v>
      </c>
      <c r="T848">
        <v>109588332</v>
      </c>
      <c r="U848" s="8"/>
      <c r="V848" s="9"/>
    </row>
    <row r="849" spans="1:26">
      <c r="A849" t="s">
        <v>917</v>
      </c>
      <c r="B849">
        <v>4</v>
      </c>
      <c r="C849">
        <v>102766892</v>
      </c>
      <c r="D849" s="5" t="s">
        <v>53</v>
      </c>
      <c r="E849">
        <v>0.67100000000000004</v>
      </c>
      <c r="F849">
        <v>0.67300000000000004</v>
      </c>
      <c r="G849">
        <v>0.96099999999999997</v>
      </c>
      <c r="H849" s="1">
        <v>1.2159999999999999E-6</v>
      </c>
      <c r="I849">
        <v>0.96001999999999998</v>
      </c>
      <c r="J849">
        <v>8.3999999999999995E-3</v>
      </c>
      <c r="K849" s="5" t="s">
        <v>84</v>
      </c>
      <c r="L849" s="5">
        <v>0</v>
      </c>
      <c r="M849">
        <v>0.52969999999999995</v>
      </c>
      <c r="N849">
        <v>1.02624</v>
      </c>
      <c r="O849">
        <v>4.1300000000000003E-2</v>
      </c>
      <c r="P849" s="1">
        <v>3.58E-6</v>
      </c>
      <c r="Q849">
        <v>0.96262000000000003</v>
      </c>
      <c r="R849">
        <v>8.2000000000000007E-3</v>
      </c>
      <c r="S849">
        <v>102743392</v>
      </c>
      <c r="T849">
        <v>103103892</v>
      </c>
      <c r="U849" s="8"/>
      <c r="V849" s="9"/>
      <c r="W849" s="9"/>
    </row>
    <row r="850" spans="1:26">
      <c r="A850" t="s">
        <v>918</v>
      </c>
      <c r="B850">
        <v>5</v>
      </c>
      <c r="C850">
        <v>153495768</v>
      </c>
      <c r="D850" s="5" t="s">
        <v>166</v>
      </c>
      <c r="E850">
        <v>0.55700000000000005</v>
      </c>
      <c r="F850">
        <v>0.56499999999999995</v>
      </c>
      <c r="G850">
        <v>0.95199999999999996</v>
      </c>
      <c r="H850" s="1">
        <v>1.409E-6</v>
      </c>
      <c r="I850">
        <v>1.04352</v>
      </c>
      <c r="J850">
        <v>8.8000000000000005E-3</v>
      </c>
      <c r="K850" s="5" t="s">
        <v>65</v>
      </c>
      <c r="L850" s="5">
        <v>0</v>
      </c>
      <c r="M850">
        <v>0.64239999999999997</v>
      </c>
      <c r="N850">
        <v>0.98128000000000004</v>
      </c>
      <c r="O850">
        <v>4.0800000000000003E-2</v>
      </c>
      <c r="P850" s="1">
        <v>3.5839999999999999E-6</v>
      </c>
      <c r="Q850">
        <v>1.04071</v>
      </c>
      <c r="R850">
        <v>8.6E-3</v>
      </c>
      <c r="S850">
        <v>153476868</v>
      </c>
      <c r="T850">
        <v>153582268</v>
      </c>
      <c r="U850" s="8"/>
      <c r="V850" s="9"/>
    </row>
    <row r="851" spans="1:26">
      <c r="A851" t="s">
        <v>919</v>
      </c>
      <c r="B851">
        <v>7</v>
      </c>
      <c r="C851">
        <v>2306708</v>
      </c>
      <c r="D851" s="5" t="s">
        <v>57</v>
      </c>
      <c r="E851">
        <v>0.68500000000000005</v>
      </c>
      <c r="F851">
        <v>0.68799999999999994</v>
      </c>
      <c r="G851">
        <v>0.96399999999999997</v>
      </c>
      <c r="H851" s="1">
        <v>8.9769999999999989E-6</v>
      </c>
      <c r="I851">
        <v>0.96291000000000004</v>
      </c>
      <c r="J851">
        <v>8.5000000000000006E-3</v>
      </c>
      <c r="K851" s="5" t="s">
        <v>50</v>
      </c>
      <c r="L851" s="5" t="s">
        <v>51</v>
      </c>
      <c r="M851">
        <v>0.18190000000000001</v>
      </c>
      <c r="N851">
        <v>0.94971000000000005</v>
      </c>
      <c r="O851">
        <v>3.8600000000000002E-2</v>
      </c>
      <c r="P851" s="1">
        <v>3.6650000000000001E-6</v>
      </c>
      <c r="Q851">
        <v>0.96233000000000002</v>
      </c>
      <c r="R851">
        <v>8.3000000000000001E-3</v>
      </c>
      <c r="S851">
        <v>2287808</v>
      </c>
      <c r="T851">
        <v>2346108</v>
      </c>
      <c r="U851" s="8"/>
      <c r="V851" s="9"/>
    </row>
    <row r="852" spans="1:26">
      <c r="A852" t="s">
        <v>920</v>
      </c>
      <c r="B852">
        <v>17</v>
      </c>
      <c r="C852">
        <v>55731791</v>
      </c>
      <c r="D852" s="5" t="s">
        <v>53</v>
      </c>
      <c r="E852">
        <v>0.23300000000000001</v>
      </c>
      <c r="F852">
        <v>0.23400000000000001</v>
      </c>
      <c r="G852">
        <v>0.98599999999999999</v>
      </c>
      <c r="H852" s="1">
        <v>8.1270000000000003E-6</v>
      </c>
      <c r="I852">
        <v>0.95945000000000003</v>
      </c>
      <c r="J852">
        <v>9.2999999999999992E-3</v>
      </c>
      <c r="K852" s="5" t="s">
        <v>50</v>
      </c>
      <c r="L852" s="5" t="s">
        <v>51</v>
      </c>
      <c r="M852">
        <v>0.17710000000000001</v>
      </c>
      <c r="N852">
        <v>0.93866000000000005</v>
      </c>
      <c r="O852">
        <v>4.6899999999999997E-2</v>
      </c>
      <c r="P852" s="1">
        <v>3.681E-6</v>
      </c>
      <c r="Q852">
        <v>0.95867999999999998</v>
      </c>
      <c r="R852">
        <v>9.1000000000000004E-3</v>
      </c>
      <c r="S852">
        <v>55730641</v>
      </c>
      <c r="T852">
        <v>55784591</v>
      </c>
      <c r="U852" s="8"/>
      <c r="V852" s="9"/>
    </row>
    <row r="853" spans="1:26">
      <c r="A853" t="s">
        <v>921</v>
      </c>
      <c r="B853">
        <v>13</v>
      </c>
      <c r="C853">
        <v>70052239</v>
      </c>
      <c r="D853" s="5" t="s">
        <v>55</v>
      </c>
      <c r="E853">
        <v>0.78100000000000003</v>
      </c>
      <c r="F853">
        <v>0.77600000000000002</v>
      </c>
      <c r="G853">
        <v>0.998</v>
      </c>
      <c r="H853" s="1">
        <v>3.3460000000000002E-6</v>
      </c>
      <c r="I853">
        <v>1.0439400000000001</v>
      </c>
      <c r="J853">
        <v>9.1999999999999998E-3</v>
      </c>
      <c r="K853" s="5" t="s">
        <v>84</v>
      </c>
      <c r="L853" s="5" t="s">
        <v>51</v>
      </c>
      <c r="M853">
        <v>0.83089999999999997</v>
      </c>
      <c r="N853">
        <v>1.0100499999999999</v>
      </c>
      <c r="O853">
        <v>4.7E-2</v>
      </c>
      <c r="P853" s="1">
        <v>3.692E-6</v>
      </c>
      <c r="Q853">
        <v>1.0426899999999999</v>
      </c>
      <c r="R853">
        <v>8.9999999999999993E-3</v>
      </c>
      <c r="S853">
        <v>69778239</v>
      </c>
      <c r="T853">
        <v>70111339</v>
      </c>
      <c r="U853" s="8"/>
      <c r="V853" s="9"/>
    </row>
    <row r="854" spans="1:26">
      <c r="A854" t="s">
        <v>922</v>
      </c>
      <c r="B854">
        <v>4</v>
      </c>
      <c r="C854">
        <v>24539202</v>
      </c>
      <c r="D854" s="5" t="s">
        <v>57</v>
      </c>
      <c r="E854">
        <v>0.83</v>
      </c>
      <c r="F854">
        <v>0.83699999999999997</v>
      </c>
      <c r="G854">
        <v>0.86</v>
      </c>
      <c r="H854" s="1">
        <v>6.5039999999999995E-7</v>
      </c>
      <c r="I854">
        <v>0.94630000000000003</v>
      </c>
      <c r="J854">
        <v>1.11E-2</v>
      </c>
      <c r="K854" s="5" t="s">
        <v>68</v>
      </c>
      <c r="L854" s="5">
        <v>0</v>
      </c>
      <c r="M854">
        <v>0.29099999999999998</v>
      </c>
      <c r="N854">
        <v>1.0542199999999999</v>
      </c>
      <c r="O854">
        <v>0.05</v>
      </c>
      <c r="P854" s="1">
        <v>3.7360000000000003E-6</v>
      </c>
      <c r="Q854">
        <v>0.95113000000000003</v>
      </c>
      <c r="R854">
        <v>1.0800000000000001E-2</v>
      </c>
      <c r="S854">
        <v>24524702</v>
      </c>
      <c r="T854">
        <v>24577202</v>
      </c>
      <c r="U854" s="8"/>
      <c r="V854" s="9"/>
    </row>
    <row r="855" spans="1:26">
      <c r="A855" t="s">
        <v>923</v>
      </c>
      <c r="B855">
        <v>16</v>
      </c>
      <c r="C855">
        <v>70064261</v>
      </c>
      <c r="D855" s="5" t="s">
        <v>57</v>
      </c>
      <c r="E855">
        <v>0.84499999999999997</v>
      </c>
      <c r="F855">
        <v>0.85899999999999999</v>
      </c>
      <c r="G855">
        <v>0.90300000000000002</v>
      </c>
      <c r="H855" s="1">
        <v>4.7310000000000001E-6</v>
      </c>
      <c r="I855">
        <v>0.94686000000000003</v>
      </c>
      <c r="J855">
        <v>1.1900000000000001E-2</v>
      </c>
      <c r="K855" s="5" t="s">
        <v>50</v>
      </c>
      <c r="L855" s="5" t="s">
        <v>51</v>
      </c>
      <c r="M855">
        <v>0.5333</v>
      </c>
      <c r="N855">
        <v>0.96126999999999996</v>
      </c>
      <c r="O855">
        <v>6.3299999999999995E-2</v>
      </c>
      <c r="P855" s="1">
        <v>3.7510000000000002E-6</v>
      </c>
      <c r="Q855">
        <v>0.94733999999999996</v>
      </c>
      <c r="R855">
        <v>1.17E-2</v>
      </c>
      <c r="S855">
        <v>69556261</v>
      </c>
      <c r="T855">
        <v>70102061</v>
      </c>
      <c r="U855" s="8"/>
      <c r="V855" s="9"/>
    </row>
    <row r="856" spans="1:26">
      <c r="A856" t="s">
        <v>924</v>
      </c>
      <c r="B856">
        <v>12</v>
      </c>
      <c r="C856">
        <v>124826462</v>
      </c>
      <c r="D856" s="5" t="s">
        <v>57</v>
      </c>
      <c r="E856">
        <v>0.85399999999999998</v>
      </c>
      <c r="F856">
        <v>0.84599999999999997</v>
      </c>
      <c r="G856">
        <v>0.96499999999999997</v>
      </c>
      <c r="H856" s="1">
        <v>5.2700000000000004E-6</v>
      </c>
      <c r="I856">
        <v>1.0512699999999999</v>
      </c>
      <c r="J856">
        <v>1.0999999999999999E-2</v>
      </c>
      <c r="K856" s="5" t="s">
        <v>50</v>
      </c>
      <c r="L856" s="5" t="s">
        <v>51</v>
      </c>
      <c r="M856">
        <v>0.3876</v>
      </c>
      <c r="N856">
        <v>1.04362</v>
      </c>
      <c r="O856">
        <v>4.9399999999999999E-2</v>
      </c>
      <c r="P856" s="1">
        <v>3.7560000000000001E-6</v>
      </c>
      <c r="Q856">
        <v>1.0509599999999999</v>
      </c>
      <c r="R856">
        <v>1.0699999999999999E-2</v>
      </c>
      <c r="S856">
        <v>124802462</v>
      </c>
      <c r="T856">
        <v>124826676</v>
      </c>
      <c r="U856" s="8"/>
      <c r="V856" s="9"/>
    </row>
    <row r="857" spans="1:26">
      <c r="A857" t="s">
        <v>925</v>
      </c>
      <c r="B857">
        <v>6</v>
      </c>
      <c r="C857">
        <v>123912911</v>
      </c>
      <c r="D857" s="5" t="s">
        <v>64</v>
      </c>
      <c r="E857">
        <v>0.67400000000000004</v>
      </c>
      <c r="F857">
        <v>0.67500000000000004</v>
      </c>
      <c r="G857">
        <v>0.90500000000000003</v>
      </c>
      <c r="H857" s="1">
        <v>7.041E-6</v>
      </c>
      <c r="I857">
        <v>1.0405</v>
      </c>
      <c r="J857">
        <v>8.8000000000000005E-3</v>
      </c>
      <c r="K857" s="5" t="s">
        <v>50</v>
      </c>
      <c r="L857" s="5" t="s">
        <v>51</v>
      </c>
      <c r="M857">
        <v>0.31359999999999999</v>
      </c>
      <c r="N857">
        <v>1.0430999999999999</v>
      </c>
      <c r="O857">
        <v>4.19E-2</v>
      </c>
      <c r="P857" s="1">
        <v>3.7950000000000001E-6</v>
      </c>
      <c r="Q857">
        <v>1.0406</v>
      </c>
      <c r="R857">
        <v>8.6E-3</v>
      </c>
      <c r="S857">
        <v>123897511</v>
      </c>
      <c r="T857">
        <v>123912911</v>
      </c>
      <c r="U857" s="8"/>
      <c r="V857" s="9"/>
      <c r="W857" s="9"/>
      <c r="X857" s="9"/>
      <c r="Y857" s="9"/>
    </row>
    <row r="858" spans="1:26">
      <c r="A858" t="s">
        <v>926</v>
      </c>
      <c r="B858">
        <v>10</v>
      </c>
      <c r="C858">
        <v>102689217</v>
      </c>
      <c r="D858" s="5" t="s">
        <v>53</v>
      </c>
      <c r="E858">
        <v>0.623</v>
      </c>
      <c r="F858">
        <v>0.61899999999999999</v>
      </c>
      <c r="G858">
        <v>0.97899999999999998</v>
      </c>
      <c r="H858" s="1">
        <v>5.3810000000000007E-6</v>
      </c>
      <c r="I858">
        <v>0.96262000000000003</v>
      </c>
      <c r="J858">
        <v>8.3999999999999995E-3</v>
      </c>
      <c r="K858" s="5" t="s">
        <v>84</v>
      </c>
      <c r="L858" s="5" t="s">
        <v>51</v>
      </c>
      <c r="M858">
        <v>0.38119999999999998</v>
      </c>
      <c r="N858">
        <v>0.96647000000000005</v>
      </c>
      <c r="O858">
        <v>3.8899999999999997E-2</v>
      </c>
      <c r="P858" s="1">
        <v>3.8750000000000002E-6</v>
      </c>
      <c r="Q858">
        <v>0.96281000000000005</v>
      </c>
      <c r="R858">
        <v>8.2000000000000007E-3</v>
      </c>
      <c r="S858">
        <v>102626517</v>
      </c>
      <c r="T858">
        <v>102762217</v>
      </c>
      <c r="U858" s="8"/>
      <c r="V858" s="9"/>
      <c r="W858" s="9"/>
    </row>
    <row r="859" spans="1:26">
      <c r="A859" t="s">
        <v>927</v>
      </c>
      <c r="B859">
        <v>2</v>
      </c>
      <c r="C859">
        <v>57950104</v>
      </c>
      <c r="D859" s="5" t="s">
        <v>55</v>
      </c>
      <c r="E859">
        <v>0.94299999999999995</v>
      </c>
      <c r="F859">
        <v>0.93899999999999995</v>
      </c>
      <c r="G859">
        <v>0.99099999999999999</v>
      </c>
      <c r="H859" s="1">
        <v>5.5980000000000004E-6</v>
      </c>
      <c r="I859">
        <v>1.07778</v>
      </c>
      <c r="J859">
        <v>1.6500000000000001E-2</v>
      </c>
      <c r="K859" s="5" t="s">
        <v>65</v>
      </c>
      <c r="L859" s="5" t="s">
        <v>51</v>
      </c>
      <c r="M859">
        <v>0.39419999999999999</v>
      </c>
      <c r="N859">
        <v>1.0691900000000001</v>
      </c>
      <c r="O859">
        <v>7.8600000000000003E-2</v>
      </c>
      <c r="P859" s="1">
        <v>3.878E-6</v>
      </c>
      <c r="Q859">
        <v>1.07745</v>
      </c>
      <c r="R859">
        <v>1.61E-2</v>
      </c>
      <c r="S859">
        <v>57950104</v>
      </c>
      <c r="T859">
        <v>58482104</v>
      </c>
      <c r="U859" s="8"/>
      <c r="V859" s="9"/>
    </row>
    <row r="860" spans="1:26">
      <c r="A860" t="s">
        <v>928</v>
      </c>
      <c r="B860">
        <v>5</v>
      </c>
      <c r="C860">
        <v>174472535</v>
      </c>
      <c r="D860" s="5" t="s">
        <v>57</v>
      </c>
      <c r="E860">
        <v>0.39600000000000002</v>
      </c>
      <c r="F860">
        <v>0.38800000000000001</v>
      </c>
      <c r="G860">
        <v>0.96</v>
      </c>
      <c r="H860" s="1">
        <v>2.125E-6</v>
      </c>
      <c r="I860">
        <v>1.0387299999999999</v>
      </c>
      <c r="J860">
        <v>8.0000000000000002E-3</v>
      </c>
      <c r="K860" s="5" t="s">
        <v>65</v>
      </c>
      <c r="L860" s="5">
        <v>0</v>
      </c>
      <c r="M860">
        <v>0.85309999999999997</v>
      </c>
      <c r="N860">
        <v>0.99273</v>
      </c>
      <c r="O860">
        <v>3.9199999999999999E-2</v>
      </c>
      <c r="P860" s="1">
        <v>3.8940000000000003E-6</v>
      </c>
      <c r="Q860">
        <v>1.0368599999999999</v>
      </c>
      <c r="R860">
        <v>7.7999999999999996E-3</v>
      </c>
      <c r="S860">
        <v>174470775</v>
      </c>
      <c r="T860">
        <v>174476185</v>
      </c>
      <c r="U860" s="8"/>
      <c r="V860" s="9"/>
      <c r="W860" s="9"/>
      <c r="X860" s="9"/>
      <c r="Y860" s="9"/>
    </row>
    <row r="861" spans="1:26">
      <c r="A861" t="s">
        <v>929</v>
      </c>
      <c r="B861">
        <v>17</v>
      </c>
      <c r="C861">
        <v>65657009</v>
      </c>
      <c r="D861" s="5" t="s">
        <v>57</v>
      </c>
      <c r="E861">
        <v>0.92400000000000004</v>
      </c>
      <c r="F861">
        <v>0.92400000000000004</v>
      </c>
      <c r="G861">
        <v>0.95899999999999996</v>
      </c>
      <c r="H861" s="1">
        <v>6.4540000000000004E-6</v>
      </c>
      <c r="I861">
        <v>1.0709</v>
      </c>
      <c r="J861">
        <v>1.52E-2</v>
      </c>
      <c r="K861" s="5" t="s">
        <v>50</v>
      </c>
      <c r="L861" s="5" t="s">
        <v>51</v>
      </c>
      <c r="M861">
        <v>0.30280000000000001</v>
      </c>
      <c r="N861">
        <v>1.09582</v>
      </c>
      <c r="O861">
        <v>8.8800000000000004E-2</v>
      </c>
      <c r="P861" s="1">
        <v>3.9160000000000003E-6</v>
      </c>
      <c r="Q861">
        <v>1.07165</v>
      </c>
      <c r="R861">
        <v>1.4999999999999999E-2</v>
      </c>
      <c r="S861">
        <v>65637809</v>
      </c>
      <c r="T861">
        <v>65675809</v>
      </c>
      <c r="U861" s="8"/>
      <c r="V861" s="9"/>
      <c r="W861" s="9"/>
      <c r="X861" s="9"/>
      <c r="Y861" s="9"/>
      <c r="Z861" s="9"/>
    </row>
    <row r="862" spans="1:26">
      <c r="A862" t="s">
        <v>930</v>
      </c>
      <c r="B862">
        <v>3</v>
      </c>
      <c r="C862">
        <v>120146554</v>
      </c>
      <c r="D862" s="5" t="s">
        <v>53</v>
      </c>
      <c r="E862">
        <v>0.71799999999999997</v>
      </c>
      <c r="F862">
        <v>0.7</v>
      </c>
      <c r="G862">
        <v>0.94899999999999995</v>
      </c>
      <c r="H862" s="1">
        <v>4.7689999999999996E-6</v>
      </c>
      <c r="I862">
        <v>1.04206</v>
      </c>
      <c r="J862">
        <v>8.9999999999999993E-3</v>
      </c>
      <c r="K862" s="5" t="s">
        <v>84</v>
      </c>
      <c r="L862" s="5" t="s">
        <v>51</v>
      </c>
      <c r="M862">
        <v>0.49830000000000002</v>
      </c>
      <c r="N862">
        <v>1.0273699999999999</v>
      </c>
      <c r="O862">
        <v>3.9899999999999998E-2</v>
      </c>
      <c r="P862" s="1">
        <v>3.9400000000000004E-6</v>
      </c>
      <c r="Q862">
        <v>1.0413300000000001</v>
      </c>
      <c r="R862">
        <v>8.8000000000000005E-3</v>
      </c>
      <c r="S862">
        <v>119930554</v>
      </c>
      <c r="T862">
        <v>120146554</v>
      </c>
      <c r="U862" s="8"/>
      <c r="V862" s="9"/>
      <c r="W862" s="9"/>
    </row>
    <row r="863" spans="1:26">
      <c r="A863" t="s">
        <v>931</v>
      </c>
      <c r="B863">
        <v>15</v>
      </c>
      <c r="C863">
        <v>41122859</v>
      </c>
      <c r="D863" s="5" t="s">
        <v>64</v>
      </c>
      <c r="E863">
        <v>0.98</v>
      </c>
      <c r="F863">
        <v>0.98199999999999998</v>
      </c>
      <c r="G863">
        <v>0.72499999999999998</v>
      </c>
      <c r="H863" s="1">
        <v>2.5009999999999999E-6</v>
      </c>
      <c r="I863">
        <v>0.83477000000000001</v>
      </c>
      <c r="J863">
        <v>3.8399999999999997E-2</v>
      </c>
      <c r="K863" s="5" t="s">
        <v>65</v>
      </c>
      <c r="L863" s="5" t="s">
        <v>51</v>
      </c>
      <c r="M863">
        <v>0.9667</v>
      </c>
      <c r="N863">
        <v>0.99233000000000005</v>
      </c>
      <c r="O863">
        <v>0.18490000000000001</v>
      </c>
      <c r="P863" s="1">
        <v>3.9620000000000004E-6</v>
      </c>
      <c r="Q863">
        <v>0.84072000000000002</v>
      </c>
      <c r="R863">
        <v>3.7600000000000001E-2</v>
      </c>
      <c r="S863">
        <v>41122859</v>
      </c>
      <c r="T863">
        <v>41354859</v>
      </c>
      <c r="U863" s="8"/>
      <c r="V863" s="9"/>
    </row>
    <row r="864" spans="1:26">
      <c r="A864" t="s">
        <v>932</v>
      </c>
      <c r="B864">
        <v>11</v>
      </c>
      <c r="C864">
        <v>83197722</v>
      </c>
      <c r="D864" s="5" t="s">
        <v>71</v>
      </c>
      <c r="E864">
        <v>0.47699999999999998</v>
      </c>
      <c r="F864">
        <v>0.46200000000000002</v>
      </c>
      <c r="G864">
        <v>0.996</v>
      </c>
      <c r="H864" s="1">
        <v>3.0230000000000001E-6</v>
      </c>
      <c r="I864">
        <v>1.0367599999999999</v>
      </c>
      <c r="J864">
        <v>7.7000000000000002E-3</v>
      </c>
      <c r="K864" s="5" t="s">
        <v>65</v>
      </c>
      <c r="L864" s="5" t="s">
        <v>51</v>
      </c>
      <c r="M864">
        <v>0.93159999999999998</v>
      </c>
      <c r="N864">
        <v>1.0033099999999999</v>
      </c>
      <c r="O864">
        <v>3.8300000000000001E-2</v>
      </c>
      <c r="P864" s="1">
        <v>3.9650000000000002E-6</v>
      </c>
      <c r="Q864">
        <v>1.0354099999999999</v>
      </c>
      <c r="R864">
        <v>7.4999999999999997E-3</v>
      </c>
      <c r="S864">
        <v>82933722</v>
      </c>
      <c r="T864">
        <v>83334722</v>
      </c>
      <c r="U864" s="8"/>
      <c r="V864" s="9"/>
    </row>
    <row r="865" spans="1:28">
      <c r="A865" t="s">
        <v>933</v>
      </c>
      <c r="B865">
        <v>2</v>
      </c>
      <c r="C865">
        <v>7656675</v>
      </c>
      <c r="D865" s="5" t="s">
        <v>62</v>
      </c>
      <c r="E865">
        <v>0.89200000000000002</v>
      </c>
      <c r="F865">
        <v>0.89300000000000002</v>
      </c>
      <c r="G865">
        <v>0.98099999999999998</v>
      </c>
      <c r="H865" s="1">
        <v>1.8899999999999999E-6</v>
      </c>
      <c r="I865">
        <v>0.94157999999999997</v>
      </c>
      <c r="J865">
        <v>1.26E-2</v>
      </c>
      <c r="K865" s="5" t="s">
        <v>65</v>
      </c>
      <c r="L865" s="5">
        <v>0</v>
      </c>
      <c r="M865">
        <v>0.81710000000000005</v>
      </c>
      <c r="N865">
        <v>1.01319</v>
      </c>
      <c r="O865">
        <v>5.6500000000000002E-2</v>
      </c>
      <c r="P865" s="1">
        <v>3.9820000000000002E-6</v>
      </c>
      <c r="Q865">
        <v>0.94488000000000005</v>
      </c>
      <c r="R865">
        <v>1.23E-2</v>
      </c>
      <c r="S865">
        <v>7601575</v>
      </c>
      <c r="T865">
        <v>7666435</v>
      </c>
      <c r="U865" s="8"/>
      <c r="V865" s="9"/>
      <c r="W865" s="9"/>
    </row>
    <row r="866" spans="1:28">
      <c r="A866" t="s">
        <v>934</v>
      </c>
      <c r="B866">
        <v>7</v>
      </c>
      <c r="C866">
        <v>16564431</v>
      </c>
      <c r="D866" s="5" t="s">
        <v>64</v>
      </c>
      <c r="E866">
        <v>0.73299999999999998</v>
      </c>
      <c r="F866">
        <v>0.73899999999999999</v>
      </c>
      <c r="G866">
        <v>0.998</v>
      </c>
      <c r="H866" s="1">
        <v>2.1449999999999998E-6</v>
      </c>
      <c r="I866">
        <v>0.95964000000000005</v>
      </c>
      <c r="J866">
        <v>8.6999999999999994E-3</v>
      </c>
      <c r="K866" s="5" t="s">
        <v>84</v>
      </c>
      <c r="L866" s="5">
        <v>0</v>
      </c>
      <c r="M866">
        <v>0.86270000000000002</v>
      </c>
      <c r="N866">
        <v>1.00763</v>
      </c>
      <c r="O866">
        <v>4.3999999999999997E-2</v>
      </c>
      <c r="P866" s="1">
        <v>3.9899999999999999E-6</v>
      </c>
      <c r="Q866">
        <v>0.96136999999999995</v>
      </c>
      <c r="R866">
        <v>8.5000000000000006E-3</v>
      </c>
      <c r="S866">
        <v>16550131</v>
      </c>
      <c r="T866">
        <v>16592531</v>
      </c>
      <c r="U866" s="8"/>
      <c r="V866" s="9"/>
    </row>
    <row r="867" spans="1:28">
      <c r="A867" t="s">
        <v>935</v>
      </c>
      <c r="B867">
        <v>1</v>
      </c>
      <c r="C867">
        <v>29150401</v>
      </c>
      <c r="D867" s="5" t="s">
        <v>95</v>
      </c>
      <c r="E867">
        <v>0.68200000000000005</v>
      </c>
      <c r="F867">
        <v>0.68899999999999995</v>
      </c>
      <c r="G867">
        <v>0.995</v>
      </c>
      <c r="H867" s="1">
        <v>5.378E-6</v>
      </c>
      <c r="I867">
        <v>0.96291000000000004</v>
      </c>
      <c r="J867">
        <v>8.3000000000000001E-3</v>
      </c>
      <c r="K867" s="5" t="s">
        <v>50</v>
      </c>
      <c r="L867" s="5" t="s">
        <v>51</v>
      </c>
      <c r="M867">
        <v>0.44409999999999999</v>
      </c>
      <c r="N867">
        <v>0.97141999999999995</v>
      </c>
      <c r="O867">
        <v>3.7900000000000003E-2</v>
      </c>
      <c r="P867" s="1">
        <v>3.9899999999999999E-6</v>
      </c>
      <c r="Q867">
        <v>0.96328999999999998</v>
      </c>
      <c r="R867">
        <v>8.0999999999999996E-3</v>
      </c>
      <c r="S867">
        <v>28684401</v>
      </c>
      <c r="T867">
        <v>29169601</v>
      </c>
      <c r="U867" s="8"/>
      <c r="V867" s="9"/>
    </row>
    <row r="868" spans="1:28">
      <c r="A868" t="s">
        <v>936</v>
      </c>
      <c r="B868">
        <v>11</v>
      </c>
      <c r="C868">
        <v>49744080</v>
      </c>
      <c r="D868" s="5" t="s">
        <v>166</v>
      </c>
      <c r="E868">
        <v>0.95299999999999996</v>
      </c>
      <c r="F868">
        <v>0.95099999999999996</v>
      </c>
      <c r="G868">
        <v>0.30299999999999999</v>
      </c>
      <c r="H868" s="1">
        <v>4.2319999999999995E-6</v>
      </c>
      <c r="I868">
        <v>1.1893400000000001</v>
      </c>
      <c r="J868">
        <v>3.7699999999999997E-2</v>
      </c>
      <c r="K868" s="5" t="s">
        <v>50</v>
      </c>
      <c r="L868" s="5" t="s">
        <v>51</v>
      </c>
      <c r="M868">
        <v>0.39839999999999998</v>
      </c>
      <c r="N868">
        <v>1.0913299999999999</v>
      </c>
      <c r="O868">
        <v>0.10349999999999999</v>
      </c>
      <c r="P868" s="1">
        <v>4.0129999999999995E-6</v>
      </c>
      <c r="Q868">
        <v>1.1773899999999999</v>
      </c>
      <c r="R868">
        <v>3.5400000000000001E-2</v>
      </c>
      <c r="S868">
        <v>48933080</v>
      </c>
      <c r="T868">
        <v>50418080</v>
      </c>
      <c r="U868" s="8"/>
      <c r="V868" s="9"/>
      <c r="W868" s="9"/>
    </row>
    <row r="869" spans="1:28">
      <c r="A869" t="s">
        <v>937</v>
      </c>
      <c r="B869">
        <v>3</v>
      </c>
      <c r="C869">
        <v>37709481</v>
      </c>
      <c r="D869" s="5" t="s">
        <v>57</v>
      </c>
      <c r="E869">
        <v>0.98</v>
      </c>
      <c r="F869">
        <v>0.98099999999999998</v>
      </c>
      <c r="G869">
        <v>0.86399999999999999</v>
      </c>
      <c r="H869" s="1">
        <v>9.8260000000000005E-6</v>
      </c>
      <c r="I869">
        <v>0.84763999999999995</v>
      </c>
      <c r="J869">
        <v>3.7400000000000003E-2</v>
      </c>
      <c r="K869" s="5" t="s">
        <v>50</v>
      </c>
      <c r="L869" s="5" t="s">
        <v>51</v>
      </c>
      <c r="M869">
        <v>0.18920000000000001</v>
      </c>
      <c r="N869">
        <v>0.85053000000000001</v>
      </c>
      <c r="O869">
        <v>0.12330000000000001</v>
      </c>
      <c r="P869" s="1">
        <v>4.0160000000000002E-6</v>
      </c>
      <c r="Q869">
        <v>0.84789000000000003</v>
      </c>
      <c r="R869">
        <v>3.5799999999999998E-2</v>
      </c>
      <c r="S869">
        <v>37709481</v>
      </c>
      <c r="T869">
        <v>38402481</v>
      </c>
      <c r="U869" s="8"/>
      <c r="V869" s="9"/>
    </row>
    <row r="870" spans="1:28">
      <c r="A870" t="s">
        <v>938</v>
      </c>
      <c r="B870">
        <v>6</v>
      </c>
      <c r="C870">
        <v>87845984</v>
      </c>
      <c r="D870" s="5" t="s">
        <v>64</v>
      </c>
      <c r="E870">
        <v>0.94899999999999995</v>
      </c>
      <c r="F870">
        <v>0.94399999999999995</v>
      </c>
      <c r="G870">
        <v>0.93400000000000005</v>
      </c>
      <c r="H870" s="1">
        <v>6.4849999999999997E-6</v>
      </c>
      <c r="I870">
        <v>1.0848</v>
      </c>
      <c r="J870">
        <v>1.8100000000000002E-2</v>
      </c>
      <c r="K870" s="5" t="s">
        <v>65</v>
      </c>
      <c r="L870" s="5" t="s">
        <v>51</v>
      </c>
      <c r="M870">
        <v>0.3115</v>
      </c>
      <c r="N870">
        <v>1.0808</v>
      </c>
      <c r="O870">
        <v>7.6799999999999993E-2</v>
      </c>
      <c r="P870" s="1">
        <v>4.0409999999999999E-6</v>
      </c>
      <c r="Q870">
        <v>1.0845899999999999</v>
      </c>
      <c r="R870">
        <v>1.7600000000000001E-2</v>
      </c>
      <c r="S870">
        <v>87552984</v>
      </c>
      <c r="T870">
        <v>88437984</v>
      </c>
      <c r="U870" s="8"/>
      <c r="V870" s="9"/>
      <c r="W870" s="9"/>
      <c r="X870" s="9"/>
      <c r="Y870" s="9"/>
    </row>
    <row r="871" spans="1:28">
      <c r="A871" t="s">
        <v>939</v>
      </c>
      <c r="B871">
        <v>22</v>
      </c>
      <c r="C871">
        <v>19972824</v>
      </c>
      <c r="D871" s="5" t="s">
        <v>53</v>
      </c>
      <c r="E871">
        <v>0.67400000000000004</v>
      </c>
      <c r="F871">
        <v>0.66100000000000003</v>
      </c>
      <c r="G871">
        <v>0.98799999999999999</v>
      </c>
      <c r="H871" s="1">
        <v>8.8109999999999992E-6</v>
      </c>
      <c r="I871">
        <v>1.03728</v>
      </c>
      <c r="J871">
        <v>8.2000000000000007E-3</v>
      </c>
      <c r="K871" s="5" t="s">
        <v>50</v>
      </c>
      <c r="L871" s="5" t="s">
        <v>51</v>
      </c>
      <c r="M871">
        <v>0.2422</v>
      </c>
      <c r="N871">
        <v>1.0467599999999999</v>
      </c>
      <c r="O871">
        <v>3.9100000000000003E-2</v>
      </c>
      <c r="P871" s="1">
        <v>4.0519999999999995E-6</v>
      </c>
      <c r="Q871">
        <v>1.03769</v>
      </c>
      <c r="R871">
        <v>8.0000000000000002E-3</v>
      </c>
      <c r="S871">
        <v>19960224</v>
      </c>
      <c r="T871">
        <v>19984024</v>
      </c>
      <c r="U871" s="8"/>
      <c r="V871" s="9"/>
      <c r="W871" s="9"/>
    </row>
    <row r="872" spans="1:28">
      <c r="A872" t="s">
        <v>940</v>
      </c>
      <c r="B872">
        <v>7</v>
      </c>
      <c r="C872">
        <v>132879133</v>
      </c>
      <c r="D872" s="5" t="s">
        <v>55</v>
      </c>
      <c r="E872">
        <v>0.97499999999999998</v>
      </c>
      <c r="F872">
        <v>0.97199999999999998</v>
      </c>
      <c r="G872">
        <v>0.81499999999999995</v>
      </c>
      <c r="H872" s="1">
        <v>8.8910000000000001E-6</v>
      </c>
      <c r="I872">
        <v>1.1406499999999999</v>
      </c>
      <c r="J872">
        <v>2.9600000000000001E-2</v>
      </c>
      <c r="K872" s="5" t="s">
        <v>50</v>
      </c>
      <c r="L872" s="5" t="s">
        <v>51</v>
      </c>
      <c r="M872">
        <v>0.22140000000000001</v>
      </c>
      <c r="N872">
        <v>1.17011</v>
      </c>
      <c r="O872">
        <v>0.1285</v>
      </c>
      <c r="P872" s="1">
        <v>4.0859999999999995E-6</v>
      </c>
      <c r="Q872">
        <v>1.1421399999999999</v>
      </c>
      <c r="R872">
        <v>2.8799999999999999E-2</v>
      </c>
      <c r="S872">
        <v>132809033</v>
      </c>
      <c r="T872">
        <v>133728133</v>
      </c>
      <c r="U872" s="8"/>
      <c r="V872" s="9"/>
    </row>
    <row r="873" spans="1:28">
      <c r="A873" t="s">
        <v>941</v>
      </c>
      <c r="B873">
        <v>4</v>
      </c>
      <c r="C873">
        <v>169999739</v>
      </c>
      <c r="D873" s="5" t="s">
        <v>132</v>
      </c>
      <c r="E873">
        <v>0.42499999999999999</v>
      </c>
      <c r="F873">
        <v>0.41499999999999998</v>
      </c>
      <c r="G873">
        <v>0.86</v>
      </c>
      <c r="H873" s="1">
        <v>5.7980000000000002E-6</v>
      </c>
      <c r="I873">
        <v>1.0387299999999999</v>
      </c>
      <c r="J873">
        <v>8.3999999999999995E-3</v>
      </c>
      <c r="K873" s="5" t="s">
        <v>50</v>
      </c>
      <c r="L873" s="5" t="s">
        <v>51</v>
      </c>
      <c r="M873">
        <v>0.3826</v>
      </c>
      <c r="N873">
        <v>1.03427</v>
      </c>
      <c r="O873">
        <v>3.8600000000000002E-2</v>
      </c>
      <c r="P873" s="1">
        <v>4.1069999999999998E-6</v>
      </c>
      <c r="Q873">
        <v>1.0385200000000001</v>
      </c>
      <c r="R873">
        <v>8.2000000000000007E-3</v>
      </c>
      <c r="S873">
        <v>169991979</v>
      </c>
      <c r="T873">
        <v>170090939</v>
      </c>
      <c r="U873" s="8"/>
      <c r="V873" s="9"/>
      <c r="W873" s="9"/>
      <c r="X873" s="9"/>
      <c r="Y873" s="9"/>
      <c r="Z873" s="9"/>
      <c r="AA873" s="9"/>
      <c r="AB873" s="9"/>
    </row>
    <row r="874" spans="1:28">
      <c r="A874" t="s">
        <v>942</v>
      </c>
      <c r="B874">
        <v>1</v>
      </c>
      <c r="C874">
        <v>29577235</v>
      </c>
      <c r="D874" s="5" t="s">
        <v>57</v>
      </c>
      <c r="E874">
        <v>0.96</v>
      </c>
      <c r="F874">
        <v>0.96399999999999997</v>
      </c>
      <c r="G874">
        <v>0.92400000000000004</v>
      </c>
      <c r="H874" s="1">
        <v>7.0260000000000002E-6</v>
      </c>
      <c r="I874">
        <v>0.90168000000000004</v>
      </c>
      <c r="J874">
        <v>2.3E-2</v>
      </c>
      <c r="K874" s="5" t="s">
        <v>65</v>
      </c>
      <c r="L874" s="5" t="s">
        <v>51</v>
      </c>
      <c r="M874">
        <v>0.32719999999999999</v>
      </c>
      <c r="N874">
        <v>0.90466000000000002</v>
      </c>
      <c r="O874">
        <v>0.1023</v>
      </c>
      <c r="P874" s="1">
        <v>4.1219999999999997E-6</v>
      </c>
      <c r="Q874">
        <v>0.90185999999999999</v>
      </c>
      <c r="R874">
        <v>2.24E-2</v>
      </c>
      <c r="S874">
        <v>29513935</v>
      </c>
      <c r="T874">
        <v>29616535</v>
      </c>
      <c r="U874" s="8"/>
      <c r="V874" s="9"/>
      <c r="W874" s="9"/>
    </row>
    <row r="875" spans="1:28">
      <c r="A875" t="s">
        <v>943</v>
      </c>
      <c r="B875">
        <v>8</v>
      </c>
      <c r="C875">
        <v>12796560</v>
      </c>
      <c r="D875" s="5" t="s">
        <v>53</v>
      </c>
      <c r="E875">
        <v>0.68899999999999995</v>
      </c>
      <c r="F875">
        <v>0.67300000000000004</v>
      </c>
      <c r="G875">
        <v>0.91100000000000003</v>
      </c>
      <c r="H875" s="1">
        <v>2.2059999999999997E-6</v>
      </c>
      <c r="I875">
        <v>1.04321</v>
      </c>
      <c r="J875">
        <v>8.8999999999999999E-3</v>
      </c>
      <c r="K875" s="5" t="s">
        <v>65</v>
      </c>
      <c r="L875" s="5">
        <v>0</v>
      </c>
      <c r="M875">
        <v>0.88349999999999995</v>
      </c>
      <c r="N875">
        <v>0.99421999999999999</v>
      </c>
      <c r="O875">
        <v>3.9600000000000003E-2</v>
      </c>
      <c r="P875" s="1">
        <v>4.1230000000000002E-6</v>
      </c>
      <c r="Q875">
        <v>1.04081</v>
      </c>
      <c r="R875">
        <v>8.6999999999999994E-3</v>
      </c>
      <c r="S875">
        <v>12793830</v>
      </c>
      <c r="T875">
        <v>12824760</v>
      </c>
      <c r="U875" s="8"/>
      <c r="V875" s="9"/>
      <c r="W875" s="9"/>
    </row>
    <row r="876" spans="1:28">
      <c r="A876" t="s">
        <v>944</v>
      </c>
      <c r="B876">
        <v>2</v>
      </c>
      <c r="C876">
        <v>160657492</v>
      </c>
      <c r="D876" s="5" t="s">
        <v>95</v>
      </c>
      <c r="E876">
        <v>0.70499999999999996</v>
      </c>
      <c r="F876">
        <v>0.70199999999999996</v>
      </c>
      <c r="G876">
        <v>0.995</v>
      </c>
      <c r="H876" s="1">
        <v>2.9509999999999998E-6</v>
      </c>
      <c r="I876">
        <v>0.96060000000000001</v>
      </c>
      <c r="J876">
        <v>8.6E-3</v>
      </c>
      <c r="K876" s="5" t="s">
        <v>65</v>
      </c>
      <c r="L876" s="5" t="s">
        <v>51</v>
      </c>
      <c r="M876">
        <v>0.8599</v>
      </c>
      <c r="N876">
        <v>0.99312</v>
      </c>
      <c r="O876">
        <v>3.9300000000000002E-2</v>
      </c>
      <c r="P876" s="1">
        <v>4.1500000000000001E-6</v>
      </c>
      <c r="Q876">
        <v>0.96204000000000001</v>
      </c>
      <c r="R876">
        <v>8.3999999999999995E-3</v>
      </c>
      <c r="S876">
        <v>160408492</v>
      </c>
      <c r="T876">
        <v>160677392</v>
      </c>
      <c r="U876" s="8"/>
      <c r="V876" s="9"/>
      <c r="W876" s="9"/>
      <c r="X876" s="9"/>
    </row>
    <row r="877" spans="1:28">
      <c r="A877" t="s">
        <v>945</v>
      </c>
      <c r="B877">
        <v>1</v>
      </c>
      <c r="C877">
        <v>3147290</v>
      </c>
      <c r="D877" s="5" t="s">
        <v>57</v>
      </c>
      <c r="E877">
        <v>0.82699999999999996</v>
      </c>
      <c r="F877">
        <v>0.84299999999999997</v>
      </c>
      <c r="G877">
        <v>0.94899999999999995</v>
      </c>
      <c r="H877" s="1">
        <v>1.003E-6</v>
      </c>
      <c r="I877">
        <v>0.94733999999999996</v>
      </c>
      <c r="J877">
        <v>1.11E-2</v>
      </c>
      <c r="K877" s="5" t="s">
        <v>65</v>
      </c>
      <c r="L877" s="5">
        <v>0</v>
      </c>
      <c r="M877">
        <v>0.27160000000000001</v>
      </c>
      <c r="N877">
        <v>1.07037</v>
      </c>
      <c r="O877">
        <v>6.1800000000000001E-2</v>
      </c>
      <c r="P877" s="1">
        <v>4.1709999999999995E-6</v>
      </c>
      <c r="Q877">
        <v>0.95094000000000001</v>
      </c>
      <c r="R877">
        <v>1.09E-2</v>
      </c>
      <c r="S877">
        <v>3119090</v>
      </c>
      <c r="T877">
        <v>3148570</v>
      </c>
      <c r="U877" s="8"/>
      <c r="V877" s="9"/>
      <c r="W877" s="9"/>
      <c r="X877" s="9"/>
    </row>
    <row r="878" spans="1:28">
      <c r="A878" t="s">
        <v>946</v>
      </c>
      <c r="B878">
        <v>4</v>
      </c>
      <c r="C878">
        <v>140492327</v>
      </c>
      <c r="D878" s="5" t="s">
        <v>57</v>
      </c>
      <c r="E878">
        <v>0.70299999999999996</v>
      </c>
      <c r="F878">
        <v>0.70499999999999996</v>
      </c>
      <c r="G878">
        <v>0.96</v>
      </c>
      <c r="H878" s="1">
        <v>3.5549999999999998E-6</v>
      </c>
      <c r="I878">
        <v>0.96050000000000002</v>
      </c>
      <c r="J878">
        <v>8.6999999999999994E-3</v>
      </c>
      <c r="K878" s="5" t="s">
        <v>65</v>
      </c>
      <c r="L878" s="5" t="s">
        <v>51</v>
      </c>
      <c r="M878">
        <v>0.72599999999999998</v>
      </c>
      <c r="N878">
        <v>0.98599999999999999</v>
      </c>
      <c r="O878">
        <v>4.0399999999999998E-2</v>
      </c>
      <c r="P878" s="1">
        <v>4.1809999999999994E-6</v>
      </c>
      <c r="Q878">
        <v>0.96165</v>
      </c>
      <c r="R878">
        <v>8.5000000000000006E-3</v>
      </c>
      <c r="S878">
        <v>140489187</v>
      </c>
      <c r="T878">
        <v>140512627</v>
      </c>
      <c r="U878" s="8"/>
      <c r="V878" s="9"/>
      <c r="W878" s="9"/>
      <c r="X878" s="9"/>
      <c r="Y878" s="9"/>
    </row>
    <row r="879" spans="1:28">
      <c r="A879" t="s">
        <v>947</v>
      </c>
      <c r="B879">
        <v>7</v>
      </c>
      <c r="C879">
        <v>25286528</v>
      </c>
      <c r="D879" s="5" t="s">
        <v>95</v>
      </c>
      <c r="E879">
        <v>0.97299999999999998</v>
      </c>
      <c r="F879">
        <v>0.97499999999999998</v>
      </c>
      <c r="G879">
        <v>0.94199999999999995</v>
      </c>
      <c r="H879" s="1">
        <v>7.1749999999999999E-6</v>
      </c>
      <c r="I879">
        <v>0.87977000000000005</v>
      </c>
      <c r="J879">
        <v>2.8500000000000001E-2</v>
      </c>
      <c r="K879" s="5" t="s">
        <v>65</v>
      </c>
      <c r="L879" s="5" t="s">
        <v>51</v>
      </c>
      <c r="M879">
        <v>0.30549999999999999</v>
      </c>
      <c r="N879">
        <v>0.9042</v>
      </c>
      <c r="O879">
        <v>9.8299999999999998E-2</v>
      </c>
      <c r="P879" s="1">
        <v>4.1829999999999996E-6</v>
      </c>
      <c r="Q879">
        <v>0.88161</v>
      </c>
      <c r="R879">
        <v>2.7400000000000001E-2</v>
      </c>
      <c r="S879">
        <v>25193328</v>
      </c>
      <c r="T879">
        <v>25347128</v>
      </c>
      <c r="U879" s="8"/>
      <c r="V879" s="9"/>
      <c r="W879" s="9"/>
      <c r="X879" s="9"/>
    </row>
    <row r="880" spans="1:28">
      <c r="A880" t="s">
        <v>948</v>
      </c>
      <c r="B880">
        <v>16</v>
      </c>
      <c r="C880">
        <v>64036597</v>
      </c>
      <c r="D880" s="5" t="s">
        <v>55</v>
      </c>
      <c r="E880">
        <v>0.70299999999999996</v>
      </c>
      <c r="F880">
        <v>0.70799999999999996</v>
      </c>
      <c r="G880">
        <v>0.99299999999999999</v>
      </c>
      <c r="H880" s="1">
        <v>8.7960000000000001E-6</v>
      </c>
      <c r="I880">
        <v>0.96318999999999999</v>
      </c>
      <c r="J880">
        <v>8.3999999999999995E-3</v>
      </c>
      <c r="K880" s="5" t="s">
        <v>50</v>
      </c>
      <c r="L880" s="5" t="s">
        <v>51</v>
      </c>
      <c r="M880">
        <v>0.2581</v>
      </c>
      <c r="N880">
        <v>0.95484999999999998</v>
      </c>
      <c r="O880">
        <v>4.0899999999999999E-2</v>
      </c>
      <c r="P880" s="1">
        <v>4.2030000000000002E-6</v>
      </c>
      <c r="Q880">
        <v>0.96281000000000005</v>
      </c>
      <c r="R880">
        <v>8.2000000000000007E-3</v>
      </c>
      <c r="S880">
        <v>63997597</v>
      </c>
      <c r="T880">
        <v>64191597</v>
      </c>
      <c r="U880" s="8"/>
      <c r="V880" s="9"/>
      <c r="W880" s="9"/>
    </row>
    <row r="881" spans="1:29">
      <c r="A881" t="s">
        <v>949</v>
      </c>
      <c r="B881">
        <v>3</v>
      </c>
      <c r="C881">
        <v>56876636</v>
      </c>
      <c r="D881" s="5" t="s">
        <v>53</v>
      </c>
      <c r="E881">
        <v>0.22800000000000001</v>
      </c>
      <c r="F881">
        <v>0.221</v>
      </c>
      <c r="G881">
        <v>1</v>
      </c>
      <c r="H881" s="1">
        <v>3.7630000000000002E-6</v>
      </c>
      <c r="I881">
        <v>1.04342</v>
      </c>
      <c r="J881">
        <v>9.1999999999999998E-3</v>
      </c>
      <c r="K881" s="5" t="s">
        <v>65</v>
      </c>
      <c r="L881" s="5" t="s">
        <v>51</v>
      </c>
      <c r="M881">
        <v>0.70950000000000002</v>
      </c>
      <c r="N881">
        <v>1.01684</v>
      </c>
      <c r="O881">
        <v>4.48E-2</v>
      </c>
      <c r="P881" s="1">
        <v>4.2139999999999998E-6</v>
      </c>
      <c r="Q881">
        <v>1.04237</v>
      </c>
      <c r="R881">
        <v>8.9999999999999993E-3</v>
      </c>
      <c r="S881">
        <v>56858136</v>
      </c>
      <c r="T881">
        <v>56876636</v>
      </c>
      <c r="U881" s="8"/>
      <c r="V881" s="9"/>
    </row>
    <row r="882" spans="1:29">
      <c r="A882" t="s">
        <v>950</v>
      </c>
      <c r="B882">
        <v>19</v>
      </c>
      <c r="C882">
        <v>18944172</v>
      </c>
      <c r="D882" s="5" t="s">
        <v>55</v>
      </c>
      <c r="E882">
        <v>0.95599999999999996</v>
      </c>
      <c r="F882">
        <v>0.95399999999999996</v>
      </c>
      <c r="G882">
        <v>0.83899999999999997</v>
      </c>
      <c r="H882" s="1">
        <v>3.7850000000000002E-6</v>
      </c>
      <c r="I882">
        <v>1.1114900000000001</v>
      </c>
      <c r="J882">
        <v>2.29E-2</v>
      </c>
      <c r="K882" s="5" t="s">
        <v>50</v>
      </c>
      <c r="L882" s="5" t="s">
        <v>51</v>
      </c>
      <c r="M882">
        <v>0.5897</v>
      </c>
      <c r="N882">
        <v>1.0479099999999999</v>
      </c>
      <c r="O882">
        <v>8.6699999999999999E-2</v>
      </c>
      <c r="P882" s="1">
        <v>4.216E-6</v>
      </c>
      <c r="Q882">
        <v>1.10727</v>
      </c>
      <c r="R882">
        <v>2.2100000000000002E-2</v>
      </c>
      <c r="S882">
        <v>18678172</v>
      </c>
      <c r="T882">
        <v>19041072</v>
      </c>
      <c r="U882" s="8"/>
      <c r="V882" s="9"/>
      <c r="W882" s="9"/>
    </row>
    <row r="883" spans="1:29">
      <c r="A883" t="s">
        <v>951</v>
      </c>
      <c r="B883">
        <v>1</v>
      </c>
      <c r="C883">
        <v>208299199</v>
      </c>
      <c r="D883" s="5" t="s">
        <v>55</v>
      </c>
      <c r="E883">
        <v>0.50900000000000001</v>
      </c>
      <c r="F883">
        <v>0.495</v>
      </c>
      <c r="G883">
        <v>1</v>
      </c>
      <c r="H883" s="1">
        <v>1.761E-6</v>
      </c>
      <c r="I883">
        <v>1.0379</v>
      </c>
      <c r="J883">
        <v>7.7999999999999996E-3</v>
      </c>
      <c r="K883" s="5" t="s">
        <v>68</v>
      </c>
      <c r="L883" s="5">
        <v>0</v>
      </c>
      <c r="M883">
        <v>0.71040000000000003</v>
      </c>
      <c r="N883">
        <v>0.98580000000000001</v>
      </c>
      <c r="O883">
        <v>3.8399999999999997E-2</v>
      </c>
      <c r="P883" s="1">
        <v>4.2269999999999995E-6</v>
      </c>
      <c r="Q883">
        <v>1.03583</v>
      </c>
      <c r="R883">
        <v>7.6E-3</v>
      </c>
      <c r="S883">
        <v>208258099</v>
      </c>
      <c r="T883">
        <v>208334999</v>
      </c>
      <c r="U883" s="8"/>
      <c r="V883" s="9"/>
    </row>
    <row r="884" spans="1:29">
      <c r="A884" t="s">
        <v>952</v>
      </c>
      <c r="B884">
        <v>10</v>
      </c>
      <c r="C884">
        <v>18839971</v>
      </c>
      <c r="D884" s="5" t="s">
        <v>62</v>
      </c>
      <c r="E884">
        <v>0.64900000000000002</v>
      </c>
      <c r="F884">
        <v>0.63700000000000001</v>
      </c>
      <c r="G884">
        <v>0.98599999999999999</v>
      </c>
      <c r="H884" s="1">
        <v>8.4759999999999998E-6</v>
      </c>
      <c r="I884">
        <v>1.0367599999999999</v>
      </c>
      <c r="J884">
        <v>8.0999999999999996E-3</v>
      </c>
      <c r="K884" s="5" t="s">
        <v>108</v>
      </c>
      <c r="L884" s="5" t="s">
        <v>51</v>
      </c>
      <c r="M884">
        <v>0.16039999999999999</v>
      </c>
      <c r="N884">
        <v>1.09232</v>
      </c>
      <c r="O884">
        <v>6.2899999999999998E-2</v>
      </c>
      <c r="P884" s="1">
        <v>4.233E-6</v>
      </c>
      <c r="Q884">
        <v>1.03769</v>
      </c>
      <c r="R884">
        <v>8.0000000000000002E-3</v>
      </c>
      <c r="S884">
        <v>18782871</v>
      </c>
      <c r="T884">
        <v>18986971</v>
      </c>
      <c r="U884" s="8"/>
      <c r="V884" s="9"/>
    </row>
    <row r="885" spans="1:29">
      <c r="A885" t="s">
        <v>953</v>
      </c>
      <c r="B885">
        <v>15</v>
      </c>
      <c r="C885">
        <v>88758574</v>
      </c>
      <c r="D885" s="5" t="s">
        <v>55</v>
      </c>
      <c r="E885">
        <v>0.95099999999999996</v>
      </c>
      <c r="F885">
        <v>0.95499999999999996</v>
      </c>
      <c r="G885">
        <v>0.87</v>
      </c>
      <c r="H885" s="1">
        <v>5.8270000000000003E-6</v>
      </c>
      <c r="I885">
        <v>0.91503000000000001</v>
      </c>
      <c r="J885">
        <v>1.9599999999999999E-2</v>
      </c>
      <c r="K885" s="5" t="s">
        <v>50</v>
      </c>
      <c r="L885" s="5" t="s">
        <v>51</v>
      </c>
      <c r="M885">
        <v>0.41489999999999999</v>
      </c>
      <c r="N885">
        <v>0.93183000000000005</v>
      </c>
      <c r="O885">
        <v>8.6599999999999996E-2</v>
      </c>
      <c r="P885" s="1">
        <v>4.25E-6</v>
      </c>
      <c r="Q885">
        <v>0.91585000000000005</v>
      </c>
      <c r="R885">
        <v>1.9099999999999999E-2</v>
      </c>
      <c r="S885">
        <v>88493574</v>
      </c>
      <c r="T885">
        <v>88765124</v>
      </c>
      <c r="U885" s="8"/>
      <c r="V885" s="9"/>
      <c r="W885" s="9"/>
      <c r="X885" s="9"/>
      <c r="Y885" s="9"/>
      <c r="Z885" s="9"/>
    </row>
    <row r="886" spans="1:29">
      <c r="A886" t="s">
        <v>954</v>
      </c>
      <c r="B886">
        <v>20</v>
      </c>
      <c r="C886">
        <v>38263108</v>
      </c>
      <c r="D886" s="5" t="s">
        <v>64</v>
      </c>
      <c r="E886">
        <v>0.223</v>
      </c>
      <c r="F886">
        <v>0.23400000000000001</v>
      </c>
      <c r="G886">
        <v>0.995</v>
      </c>
      <c r="H886" s="1">
        <v>2.052E-6</v>
      </c>
      <c r="I886">
        <v>0.95694999999999997</v>
      </c>
      <c r="J886">
        <v>9.2999999999999992E-3</v>
      </c>
      <c r="K886" s="5" t="s">
        <v>65</v>
      </c>
      <c r="L886" s="5">
        <v>0</v>
      </c>
      <c r="M886">
        <v>0.89570000000000005</v>
      </c>
      <c r="N886">
        <v>1.0057199999999999</v>
      </c>
      <c r="O886">
        <v>4.3299999999999998E-2</v>
      </c>
      <c r="P886" s="1">
        <v>4.2570000000000001E-6</v>
      </c>
      <c r="Q886">
        <v>0.95906000000000002</v>
      </c>
      <c r="R886">
        <v>9.1000000000000004E-3</v>
      </c>
      <c r="S886">
        <v>37927108</v>
      </c>
      <c r="T886">
        <v>38363108</v>
      </c>
      <c r="U886" s="8"/>
      <c r="V886" s="9"/>
      <c r="W886" s="9"/>
    </row>
    <row r="887" spans="1:29">
      <c r="A887" t="s">
        <v>955</v>
      </c>
      <c r="B887">
        <v>12</v>
      </c>
      <c r="C887">
        <v>24581756</v>
      </c>
      <c r="D887" s="5" t="s">
        <v>53</v>
      </c>
      <c r="E887">
        <v>0.877</v>
      </c>
      <c r="F887">
        <v>0.873</v>
      </c>
      <c r="G887">
        <v>0.97899999999999998</v>
      </c>
      <c r="H887" s="1">
        <v>6.3380000000000001E-6</v>
      </c>
      <c r="I887">
        <v>1.05464</v>
      </c>
      <c r="J887">
        <v>1.18E-2</v>
      </c>
      <c r="K887" s="5" t="s">
        <v>65</v>
      </c>
      <c r="L887" s="5" t="s">
        <v>51</v>
      </c>
      <c r="M887">
        <v>0.36670000000000003</v>
      </c>
      <c r="N887">
        <v>1.0548500000000001</v>
      </c>
      <c r="O887">
        <v>5.91E-2</v>
      </c>
      <c r="P887" s="1">
        <v>4.267E-6</v>
      </c>
      <c r="Q887">
        <v>1.05464</v>
      </c>
      <c r="R887">
        <v>1.1599999999999999E-2</v>
      </c>
      <c r="S887">
        <v>24568356</v>
      </c>
      <c r="T887">
        <v>24678456</v>
      </c>
      <c r="U887" s="8"/>
      <c r="V887" s="9"/>
    </row>
    <row r="888" spans="1:29">
      <c r="A888" t="s">
        <v>956</v>
      </c>
      <c r="B888">
        <v>2</v>
      </c>
      <c r="C888">
        <v>207717644</v>
      </c>
      <c r="D888" s="5" t="s">
        <v>166</v>
      </c>
      <c r="E888">
        <v>0.89500000000000002</v>
      </c>
      <c r="F888">
        <v>0.89200000000000002</v>
      </c>
      <c r="G888">
        <v>0.97299999999999998</v>
      </c>
      <c r="H888" s="1">
        <v>7.0550000000000002E-6</v>
      </c>
      <c r="I888">
        <v>1.0587599999999999</v>
      </c>
      <c r="J888">
        <v>1.2699999999999999E-2</v>
      </c>
      <c r="K888" s="5" t="s">
        <v>50</v>
      </c>
      <c r="L888" s="5" t="s">
        <v>51</v>
      </c>
      <c r="M888">
        <v>0.3402</v>
      </c>
      <c r="N888">
        <v>1.0627899999999999</v>
      </c>
      <c r="O888">
        <v>6.3899999999999998E-2</v>
      </c>
      <c r="P888" s="1">
        <v>4.3139999999999997E-6</v>
      </c>
      <c r="Q888">
        <v>1.05887</v>
      </c>
      <c r="R888">
        <v>1.2500000000000001E-2</v>
      </c>
      <c r="S888">
        <v>207577644</v>
      </c>
      <c r="T888">
        <v>207717644</v>
      </c>
      <c r="U888" s="8"/>
      <c r="V888" s="9"/>
      <c r="W888" s="9"/>
    </row>
    <row r="889" spans="1:29">
      <c r="A889" t="s">
        <v>957</v>
      </c>
      <c r="B889">
        <v>19</v>
      </c>
      <c r="C889">
        <v>32631274</v>
      </c>
      <c r="D889" s="5" t="s">
        <v>57</v>
      </c>
      <c r="E889">
        <v>0.29499999999999998</v>
      </c>
      <c r="F889">
        <v>0.28499999999999998</v>
      </c>
      <c r="G889">
        <v>0.98799999999999999</v>
      </c>
      <c r="H889" s="1">
        <v>2.3180000000000001E-6</v>
      </c>
      <c r="I889">
        <v>1.0410200000000001</v>
      </c>
      <c r="J889">
        <v>8.5000000000000006E-3</v>
      </c>
      <c r="K889" s="5" t="s">
        <v>65</v>
      </c>
      <c r="L889" s="5">
        <v>0</v>
      </c>
      <c r="M889">
        <v>0.86180000000000001</v>
      </c>
      <c r="N889">
        <v>0.99292999999999998</v>
      </c>
      <c r="O889">
        <v>4.0899999999999999E-2</v>
      </c>
      <c r="P889" s="1">
        <v>4.3189999999999996E-6</v>
      </c>
      <c r="Q889">
        <v>1.03894</v>
      </c>
      <c r="R889">
        <v>8.3000000000000001E-3</v>
      </c>
      <c r="S889">
        <v>32617974</v>
      </c>
      <c r="T889">
        <v>32674974</v>
      </c>
      <c r="U889" s="8"/>
      <c r="V889" s="9"/>
      <c r="W889" s="9"/>
      <c r="X889" s="9"/>
    </row>
    <row r="890" spans="1:29">
      <c r="A890" t="s">
        <v>958</v>
      </c>
      <c r="B890">
        <v>13</v>
      </c>
      <c r="C890">
        <v>38555160</v>
      </c>
      <c r="D890" s="5" t="s">
        <v>55</v>
      </c>
      <c r="E890">
        <v>0.97599999999999998</v>
      </c>
      <c r="F890">
        <v>0.97799999999999998</v>
      </c>
      <c r="G890">
        <v>0.90300000000000002</v>
      </c>
      <c r="H890" s="1">
        <v>4.8940000000000001E-6</v>
      </c>
      <c r="I890">
        <v>0.88197000000000003</v>
      </c>
      <c r="J890">
        <v>2.75E-2</v>
      </c>
      <c r="K890" s="5" t="s">
        <v>84</v>
      </c>
      <c r="L890" s="5" t="s">
        <v>51</v>
      </c>
      <c r="M890">
        <v>0.54700000000000004</v>
      </c>
      <c r="N890">
        <v>0.92229000000000005</v>
      </c>
      <c r="O890">
        <v>0.13439999999999999</v>
      </c>
      <c r="P890" s="1">
        <v>4.3239999999999996E-6</v>
      </c>
      <c r="Q890">
        <v>0.88356000000000001</v>
      </c>
      <c r="R890">
        <v>2.69E-2</v>
      </c>
      <c r="S890">
        <v>38512260</v>
      </c>
      <c r="T890">
        <v>38780160</v>
      </c>
      <c r="U890" s="8"/>
      <c r="V890" s="9"/>
      <c r="W890" s="9"/>
      <c r="X890" s="9"/>
      <c r="Y890" s="9"/>
    </row>
    <row r="891" spans="1:29">
      <c r="A891" t="s">
        <v>959</v>
      </c>
      <c r="B891">
        <v>3</v>
      </c>
      <c r="C891">
        <v>59511396</v>
      </c>
      <c r="D891" s="5" t="s">
        <v>49</v>
      </c>
      <c r="E891">
        <v>0.55400000000000005</v>
      </c>
      <c r="F891">
        <v>0.56200000000000006</v>
      </c>
      <c r="G891">
        <v>0.98399999999999999</v>
      </c>
      <c r="H891" s="1">
        <v>1.8639999999999999E-6</v>
      </c>
      <c r="I891">
        <v>0.96348</v>
      </c>
      <c r="J891">
        <v>7.7999999999999996E-3</v>
      </c>
      <c r="K891" s="5" t="s">
        <v>68</v>
      </c>
      <c r="L891" s="5">
        <v>0</v>
      </c>
      <c r="M891">
        <v>0.69220000000000004</v>
      </c>
      <c r="N891">
        <v>1.0152099999999999</v>
      </c>
      <c r="O891">
        <v>3.8199999999999998E-2</v>
      </c>
      <c r="P891" s="1">
        <v>4.3499999999999999E-6</v>
      </c>
      <c r="Q891">
        <v>0.96550999999999998</v>
      </c>
      <c r="R891">
        <v>7.6E-3</v>
      </c>
      <c r="S891">
        <v>59492196</v>
      </c>
      <c r="T891">
        <v>59527796</v>
      </c>
      <c r="U891" s="8"/>
      <c r="V891" s="9"/>
    </row>
    <row r="892" spans="1:29">
      <c r="A892" t="s">
        <v>960</v>
      </c>
      <c r="B892">
        <v>9</v>
      </c>
      <c r="C892">
        <v>34129839</v>
      </c>
      <c r="D892" s="5" t="s">
        <v>126</v>
      </c>
      <c r="E892">
        <v>0.318</v>
      </c>
      <c r="F892">
        <v>0.313</v>
      </c>
      <c r="G892">
        <v>0.98399999999999999</v>
      </c>
      <c r="H892" s="1">
        <v>3.382E-6</v>
      </c>
      <c r="I892">
        <v>0.95953999999999995</v>
      </c>
      <c r="J892">
        <v>8.8999999999999999E-3</v>
      </c>
      <c r="K892" s="5" t="s">
        <v>84</v>
      </c>
      <c r="L892" s="5" t="s">
        <v>51</v>
      </c>
      <c r="M892">
        <v>0.82469999999999999</v>
      </c>
      <c r="N892">
        <v>0.99034999999999995</v>
      </c>
      <c r="O892">
        <v>4.3700000000000003E-2</v>
      </c>
      <c r="P892" s="1">
        <v>4.4009999999999999E-6</v>
      </c>
      <c r="Q892">
        <v>0.96079000000000003</v>
      </c>
      <c r="R892">
        <v>8.6999999999999994E-3</v>
      </c>
      <c r="S892">
        <v>33733839</v>
      </c>
      <c r="T892">
        <v>34149139</v>
      </c>
      <c r="U892" s="8"/>
      <c r="V892" s="9"/>
      <c r="W892" s="9"/>
      <c r="X892" s="9"/>
      <c r="Y892" s="9"/>
      <c r="Z892" s="9"/>
      <c r="AA892" s="9"/>
      <c r="AB892" s="9"/>
      <c r="AC892" s="9"/>
    </row>
    <row r="893" spans="1:29">
      <c r="A893" t="s">
        <v>961</v>
      </c>
      <c r="B893">
        <v>3</v>
      </c>
      <c r="C893">
        <v>23226869</v>
      </c>
      <c r="D893" s="5" t="s">
        <v>64</v>
      </c>
      <c r="E893">
        <v>0.34699999999999998</v>
      </c>
      <c r="F893">
        <v>0.35699999999999998</v>
      </c>
      <c r="G893">
        <v>0.997</v>
      </c>
      <c r="H893" s="1">
        <v>4.0569999999999994E-6</v>
      </c>
      <c r="I893">
        <v>0.96357999999999999</v>
      </c>
      <c r="J893">
        <v>8.0999999999999996E-3</v>
      </c>
      <c r="K893" s="5" t="s">
        <v>50</v>
      </c>
      <c r="L893" s="5" t="s">
        <v>51</v>
      </c>
      <c r="M893">
        <v>0.60629999999999995</v>
      </c>
      <c r="N893">
        <v>0.98019999999999996</v>
      </c>
      <c r="O893">
        <v>3.8800000000000001E-2</v>
      </c>
      <c r="P893" s="1">
        <v>4.454E-6</v>
      </c>
      <c r="Q893">
        <v>0.96425000000000005</v>
      </c>
      <c r="R893">
        <v>7.9000000000000008E-3</v>
      </c>
      <c r="S893">
        <v>23124869</v>
      </c>
      <c r="T893">
        <v>23455869</v>
      </c>
      <c r="U893" s="8"/>
      <c r="V893" s="9"/>
    </row>
    <row r="894" spans="1:29">
      <c r="A894" t="s">
        <v>962</v>
      </c>
      <c r="B894">
        <v>18</v>
      </c>
      <c r="C894">
        <v>53447690</v>
      </c>
      <c r="D894" s="5" t="s">
        <v>55</v>
      </c>
      <c r="E894">
        <v>0.90800000000000003</v>
      </c>
      <c r="F894">
        <v>0.90200000000000002</v>
      </c>
      <c r="G894">
        <v>0.996</v>
      </c>
      <c r="H894" s="1">
        <v>8.9469999999999992E-6</v>
      </c>
      <c r="I894">
        <v>1.0610900000000001</v>
      </c>
      <c r="J894">
        <v>1.34E-2</v>
      </c>
      <c r="K894" s="5" t="s">
        <v>65</v>
      </c>
      <c r="L894" s="5" t="s">
        <v>51</v>
      </c>
      <c r="M894">
        <v>0.21179999999999999</v>
      </c>
      <c r="N894">
        <v>1.0806899999999999</v>
      </c>
      <c r="O894">
        <v>6.2100000000000002E-2</v>
      </c>
      <c r="P894" s="1">
        <v>4.4560000000000002E-6</v>
      </c>
      <c r="Q894">
        <v>1.0619400000000001</v>
      </c>
      <c r="R894">
        <v>1.3100000000000001E-2</v>
      </c>
      <c r="S894">
        <v>53202690</v>
      </c>
      <c r="T894">
        <v>53457500</v>
      </c>
      <c r="U894" s="8"/>
      <c r="V894" s="9"/>
    </row>
    <row r="895" spans="1:29">
      <c r="A895" t="s">
        <v>963</v>
      </c>
      <c r="B895">
        <v>1</v>
      </c>
      <c r="C895">
        <v>160341876</v>
      </c>
      <c r="D895" s="5" t="s">
        <v>55</v>
      </c>
      <c r="E895">
        <v>0.67400000000000004</v>
      </c>
      <c r="F895">
        <v>0.66300000000000003</v>
      </c>
      <c r="G895">
        <v>0.97899999999999998</v>
      </c>
      <c r="H895" s="1">
        <v>2.216E-6</v>
      </c>
      <c r="I895">
        <v>1.0406</v>
      </c>
      <c r="J895">
        <v>8.3999999999999995E-3</v>
      </c>
      <c r="K895" s="5" t="s">
        <v>84</v>
      </c>
      <c r="L895" s="5">
        <v>0</v>
      </c>
      <c r="M895">
        <v>0.8347</v>
      </c>
      <c r="N895">
        <v>0.99192999999999998</v>
      </c>
      <c r="O895">
        <v>3.9E-2</v>
      </c>
      <c r="P895" s="1">
        <v>4.4830000000000001E-6</v>
      </c>
      <c r="Q895">
        <v>1.0384199999999999</v>
      </c>
      <c r="R895">
        <v>8.2000000000000007E-3</v>
      </c>
      <c r="S895">
        <v>160167876</v>
      </c>
      <c r="T895">
        <v>160402576</v>
      </c>
      <c r="U895" s="8"/>
      <c r="V895" s="9"/>
    </row>
    <row r="896" spans="1:29">
      <c r="A896" t="s">
        <v>964</v>
      </c>
      <c r="B896">
        <v>5</v>
      </c>
      <c r="C896">
        <v>165845780</v>
      </c>
      <c r="D896" s="5" t="s">
        <v>57</v>
      </c>
      <c r="E896">
        <v>0.57299999999999995</v>
      </c>
      <c r="F896">
        <v>0.57099999999999995</v>
      </c>
      <c r="G896">
        <v>0.99</v>
      </c>
      <c r="H896" s="1">
        <v>2.6450000000000001E-6</v>
      </c>
      <c r="I896">
        <v>1.03749</v>
      </c>
      <c r="J896">
        <v>7.7999999999999996E-3</v>
      </c>
      <c r="K896" s="5" t="s">
        <v>84</v>
      </c>
      <c r="L896" s="5">
        <v>0</v>
      </c>
      <c r="M896">
        <v>0.85</v>
      </c>
      <c r="N896">
        <v>0.99273</v>
      </c>
      <c r="O896">
        <v>3.8600000000000002E-2</v>
      </c>
      <c r="P896" s="1">
        <v>4.4839999999999998E-6</v>
      </c>
      <c r="Q896">
        <v>1.03572</v>
      </c>
      <c r="R896">
        <v>7.6E-3</v>
      </c>
      <c r="S896">
        <v>165790080</v>
      </c>
      <c r="T896">
        <v>165857580</v>
      </c>
      <c r="U896" s="8"/>
      <c r="V896" s="9"/>
      <c r="W896" s="9"/>
      <c r="X896" s="9"/>
    </row>
    <row r="897" spans="1:29">
      <c r="A897" t="s">
        <v>965</v>
      </c>
      <c r="B897">
        <v>15</v>
      </c>
      <c r="C897">
        <v>31594436</v>
      </c>
      <c r="D897" s="5" t="s">
        <v>132</v>
      </c>
      <c r="E897">
        <v>0.98099999999999998</v>
      </c>
      <c r="F897">
        <v>0.98299999999999998</v>
      </c>
      <c r="G897">
        <v>0.63700000000000001</v>
      </c>
      <c r="H897" s="1">
        <v>8.2499999999999989E-6</v>
      </c>
      <c r="I897">
        <v>0.83560000000000001</v>
      </c>
      <c r="J897">
        <v>4.0300000000000002E-2</v>
      </c>
      <c r="K897" s="5" t="s">
        <v>50</v>
      </c>
      <c r="L897" s="5" t="s">
        <v>51</v>
      </c>
      <c r="M897">
        <v>0.26750000000000002</v>
      </c>
      <c r="N897">
        <v>0.86260000000000003</v>
      </c>
      <c r="O897">
        <v>0.1333</v>
      </c>
      <c r="P897" s="1">
        <v>4.4989999999999996E-6</v>
      </c>
      <c r="Q897">
        <v>0.83786000000000005</v>
      </c>
      <c r="R897">
        <v>3.8600000000000002E-2</v>
      </c>
      <c r="S897">
        <v>31594436</v>
      </c>
      <c r="T897">
        <v>31594436</v>
      </c>
      <c r="U897" s="8"/>
      <c r="V897" s="9"/>
      <c r="W897" s="9"/>
      <c r="X897" s="9"/>
      <c r="Y897" s="9"/>
      <c r="Z897" s="9"/>
      <c r="AA897" s="9"/>
    </row>
    <row r="898" spans="1:29">
      <c r="A898" t="s">
        <v>966</v>
      </c>
      <c r="B898">
        <v>2</v>
      </c>
      <c r="C898">
        <v>73387386</v>
      </c>
      <c r="D898" s="5" t="s">
        <v>95</v>
      </c>
      <c r="E898">
        <v>0.60799999999999998</v>
      </c>
      <c r="F898">
        <v>0.61499999999999999</v>
      </c>
      <c r="G898">
        <v>0.99299999999999999</v>
      </c>
      <c r="H898" s="1">
        <v>4.5530000000000003E-6</v>
      </c>
      <c r="I898">
        <v>0.96445000000000003</v>
      </c>
      <c r="J898">
        <v>7.9000000000000008E-3</v>
      </c>
      <c r="K898" s="5" t="s">
        <v>84</v>
      </c>
      <c r="L898" s="5" t="s">
        <v>51</v>
      </c>
      <c r="M898">
        <v>0.63480000000000003</v>
      </c>
      <c r="N898">
        <v>0.98138000000000003</v>
      </c>
      <c r="O898">
        <v>3.95E-2</v>
      </c>
      <c r="P898" s="1">
        <v>4.515E-6</v>
      </c>
      <c r="Q898">
        <v>0.96511999999999998</v>
      </c>
      <c r="R898">
        <v>7.7000000000000002E-3</v>
      </c>
      <c r="S898">
        <v>73204386</v>
      </c>
      <c r="T898">
        <v>73401886</v>
      </c>
      <c r="U898" s="8"/>
      <c r="V898" s="9"/>
    </row>
    <row r="899" spans="1:29">
      <c r="A899" t="s">
        <v>967</v>
      </c>
      <c r="B899">
        <v>10</v>
      </c>
      <c r="C899">
        <v>53944442</v>
      </c>
      <c r="D899" s="5" t="s">
        <v>57</v>
      </c>
      <c r="E899">
        <v>0.75600000000000001</v>
      </c>
      <c r="F899">
        <v>0.74399999999999999</v>
      </c>
      <c r="G899">
        <v>0.95899999999999996</v>
      </c>
      <c r="H899" s="1">
        <v>1.798E-6</v>
      </c>
      <c r="I899">
        <v>1.0445599999999999</v>
      </c>
      <c r="J899">
        <v>9.1000000000000004E-3</v>
      </c>
      <c r="K899" s="5" t="s">
        <v>68</v>
      </c>
      <c r="L899" s="5">
        <v>0</v>
      </c>
      <c r="M899">
        <v>0.6351</v>
      </c>
      <c r="N899">
        <v>0.98009999999999997</v>
      </c>
      <c r="O899">
        <v>4.24E-2</v>
      </c>
      <c r="P899" s="1">
        <v>4.544E-6</v>
      </c>
      <c r="Q899">
        <v>1.0416399999999999</v>
      </c>
      <c r="R899">
        <v>8.8999999999999999E-3</v>
      </c>
      <c r="S899">
        <v>53935082</v>
      </c>
      <c r="T899">
        <v>53976142</v>
      </c>
      <c r="U899" s="8"/>
      <c r="V899" s="9"/>
    </row>
    <row r="900" spans="1:29">
      <c r="A900" t="s">
        <v>968</v>
      </c>
      <c r="B900">
        <v>14</v>
      </c>
      <c r="C900">
        <v>33258207</v>
      </c>
      <c r="D900" s="5" t="s">
        <v>53</v>
      </c>
      <c r="E900">
        <v>0.85699999999999998</v>
      </c>
      <c r="F900">
        <v>0.85299999999999998</v>
      </c>
      <c r="G900">
        <v>0.86</v>
      </c>
      <c r="H900" s="1">
        <v>8.1119999999999996E-6</v>
      </c>
      <c r="I900">
        <v>1.0541100000000001</v>
      </c>
      <c r="J900">
        <v>1.18E-2</v>
      </c>
      <c r="K900" s="5" t="s">
        <v>50</v>
      </c>
      <c r="L900" s="5" t="s">
        <v>51</v>
      </c>
      <c r="M900">
        <v>0.29699999999999999</v>
      </c>
      <c r="N900">
        <v>1.0611999999999999</v>
      </c>
      <c r="O900">
        <v>5.7000000000000002E-2</v>
      </c>
      <c r="P900" s="1">
        <v>4.5499999999999996E-6</v>
      </c>
      <c r="Q900">
        <v>1.05443</v>
      </c>
      <c r="R900">
        <v>1.1599999999999999E-2</v>
      </c>
      <c r="S900">
        <v>33258207</v>
      </c>
      <c r="T900">
        <v>33292907</v>
      </c>
      <c r="U900" s="8"/>
      <c r="V900" s="9"/>
      <c r="W900" s="9"/>
      <c r="X900" s="9"/>
    </row>
    <row r="901" spans="1:29">
      <c r="A901" t="s">
        <v>969</v>
      </c>
      <c r="B901">
        <v>5</v>
      </c>
      <c r="C901">
        <v>137073590</v>
      </c>
      <c r="D901" s="5" t="s">
        <v>55</v>
      </c>
      <c r="E901">
        <v>0.98599999999999999</v>
      </c>
      <c r="F901">
        <v>0.98799999999999999</v>
      </c>
      <c r="G901">
        <v>0.76100000000000001</v>
      </c>
      <c r="H901" s="1">
        <v>2.582E-6</v>
      </c>
      <c r="I901">
        <v>0.78122000000000003</v>
      </c>
      <c r="J901">
        <v>5.2499999999999998E-2</v>
      </c>
      <c r="K901" s="5" t="s">
        <v>65</v>
      </c>
      <c r="L901" s="5" t="s">
        <v>51</v>
      </c>
      <c r="M901">
        <v>0.91279999999999994</v>
      </c>
      <c r="N901">
        <v>0.97765000000000002</v>
      </c>
      <c r="O901">
        <v>0.20610000000000001</v>
      </c>
      <c r="P901" s="1">
        <v>4.5539999999999999E-6</v>
      </c>
      <c r="Q901">
        <v>0.79200000000000004</v>
      </c>
      <c r="R901">
        <v>5.0900000000000001E-2</v>
      </c>
      <c r="S901">
        <v>136992590</v>
      </c>
      <c r="T901">
        <v>137700590</v>
      </c>
      <c r="U901" s="8"/>
      <c r="V901" s="9"/>
      <c r="W901" s="9"/>
    </row>
    <row r="902" spans="1:29">
      <c r="A902" t="s">
        <v>970</v>
      </c>
      <c r="B902">
        <v>1</v>
      </c>
      <c r="C902">
        <v>57732934</v>
      </c>
      <c r="D902" s="5" t="s">
        <v>53</v>
      </c>
      <c r="E902">
        <v>0.95199999999999996</v>
      </c>
      <c r="F902">
        <v>0.95499999999999996</v>
      </c>
      <c r="G902">
        <v>0.93300000000000005</v>
      </c>
      <c r="H902" s="1">
        <v>6.4649999999999999E-6</v>
      </c>
      <c r="I902">
        <v>0.91056000000000004</v>
      </c>
      <c r="J902">
        <v>2.0799999999999999E-2</v>
      </c>
      <c r="K902" s="5" t="s">
        <v>84</v>
      </c>
      <c r="L902" s="5" t="s">
        <v>51</v>
      </c>
      <c r="M902">
        <v>0.39639999999999997</v>
      </c>
      <c r="N902">
        <v>0.91759000000000002</v>
      </c>
      <c r="O902">
        <v>0.10150000000000001</v>
      </c>
      <c r="P902" s="1">
        <v>4.5809999999999998E-6</v>
      </c>
      <c r="Q902">
        <v>0.91083000000000003</v>
      </c>
      <c r="R902">
        <v>2.0400000000000001E-2</v>
      </c>
      <c r="S902">
        <v>57732934</v>
      </c>
      <c r="T902">
        <v>57732934</v>
      </c>
      <c r="U902" s="8"/>
      <c r="V902" s="9"/>
      <c r="W902" s="9"/>
      <c r="X902" s="9"/>
      <c r="Y902" s="9"/>
      <c r="Z902" s="9"/>
      <c r="AA902" s="9"/>
    </row>
    <row r="903" spans="1:29">
      <c r="A903" t="s">
        <v>971</v>
      </c>
      <c r="B903">
        <v>11</v>
      </c>
      <c r="C903">
        <v>92934669</v>
      </c>
      <c r="D903" s="5" t="s">
        <v>55</v>
      </c>
      <c r="E903">
        <v>0.77500000000000002</v>
      </c>
      <c r="F903">
        <v>0.77800000000000002</v>
      </c>
      <c r="G903">
        <v>0.98599999999999999</v>
      </c>
      <c r="H903" s="1">
        <v>8.1489999999999994E-6</v>
      </c>
      <c r="I903">
        <v>1.04342</v>
      </c>
      <c r="J903">
        <v>9.4999999999999998E-3</v>
      </c>
      <c r="K903" s="5" t="s">
        <v>65</v>
      </c>
      <c r="L903" s="5" t="s">
        <v>51</v>
      </c>
      <c r="M903">
        <v>0.31040000000000001</v>
      </c>
      <c r="N903">
        <v>1.05548</v>
      </c>
      <c r="O903">
        <v>5.33E-2</v>
      </c>
      <c r="P903" s="1">
        <v>4.5909999999999998E-6</v>
      </c>
      <c r="Q903">
        <v>1.04383</v>
      </c>
      <c r="R903">
        <v>9.4000000000000004E-3</v>
      </c>
      <c r="S903">
        <v>92878469</v>
      </c>
      <c r="T903">
        <v>92984069</v>
      </c>
      <c r="U903" s="8"/>
      <c r="V903" s="9"/>
      <c r="W903" s="9"/>
    </row>
    <row r="904" spans="1:29">
      <c r="A904" t="s">
        <v>972</v>
      </c>
      <c r="B904">
        <v>1</v>
      </c>
      <c r="C904">
        <v>200263697</v>
      </c>
      <c r="D904" s="5" t="s">
        <v>71</v>
      </c>
      <c r="E904">
        <v>0.17100000000000001</v>
      </c>
      <c r="F904">
        <v>0.17899999999999999</v>
      </c>
      <c r="G904">
        <v>0.98599999999999999</v>
      </c>
      <c r="H904" s="1">
        <v>4.8180000000000003E-6</v>
      </c>
      <c r="I904">
        <v>0.95370999999999995</v>
      </c>
      <c r="J904">
        <v>1.04E-2</v>
      </c>
      <c r="K904" s="5" t="s">
        <v>65</v>
      </c>
      <c r="L904" s="5" t="s">
        <v>51</v>
      </c>
      <c r="M904">
        <v>0.53559999999999997</v>
      </c>
      <c r="N904">
        <v>0.97180999999999995</v>
      </c>
      <c r="O904">
        <v>4.6100000000000002E-2</v>
      </c>
      <c r="P904" s="1">
        <v>4.6089999999999994E-6</v>
      </c>
      <c r="Q904">
        <v>0.95455999999999996</v>
      </c>
      <c r="R904">
        <v>1.01E-2</v>
      </c>
      <c r="S904">
        <v>200172797</v>
      </c>
      <c r="T904">
        <v>200387697</v>
      </c>
      <c r="U904" s="8"/>
      <c r="V904" s="9"/>
      <c r="W904" s="9"/>
      <c r="X904" s="9"/>
      <c r="Y904" s="9"/>
      <c r="Z904" s="9"/>
      <c r="AA904" s="9"/>
      <c r="AB904" s="9"/>
      <c r="AC904" s="9"/>
    </row>
    <row r="905" spans="1:29">
      <c r="A905" t="s">
        <v>973</v>
      </c>
      <c r="B905">
        <v>23</v>
      </c>
      <c r="C905">
        <v>20114131</v>
      </c>
      <c r="D905" s="5" t="s">
        <v>57</v>
      </c>
      <c r="E905">
        <v>0.84399999999999997</v>
      </c>
      <c r="F905">
        <v>0.84799999999999998</v>
      </c>
      <c r="G905">
        <v>1.26</v>
      </c>
      <c r="H905" s="1">
        <v>9.9520000000000006E-6</v>
      </c>
      <c r="I905">
        <v>0.95648</v>
      </c>
      <c r="J905">
        <v>1.01E-2</v>
      </c>
      <c r="K905" s="5" t="s">
        <v>93</v>
      </c>
      <c r="L905" s="5" t="s">
        <v>51</v>
      </c>
      <c r="M905">
        <v>8.5750000000000007E-2</v>
      </c>
      <c r="N905">
        <v>0.92774705904182297</v>
      </c>
      <c r="O905">
        <v>5.4899999999999997E-2</v>
      </c>
      <c r="P905" s="1">
        <v>4.651E-6</v>
      </c>
      <c r="Q905">
        <v>0.95552000000000004</v>
      </c>
      <c r="R905">
        <v>9.9000000000000008E-3</v>
      </c>
      <c r="S905">
        <v>19509131</v>
      </c>
      <c r="T905">
        <v>20163431</v>
      </c>
      <c r="U905" s="8"/>
      <c r="V905" s="9"/>
      <c r="W905" s="9"/>
      <c r="X905" s="9"/>
      <c r="Y905" s="9"/>
      <c r="Z905" s="9"/>
      <c r="AA905" s="9"/>
    </row>
    <row r="906" spans="1:29">
      <c r="A906" t="s">
        <v>974</v>
      </c>
      <c r="B906">
        <v>9</v>
      </c>
      <c r="C906">
        <v>19952782</v>
      </c>
      <c r="D906" s="5" t="s">
        <v>57</v>
      </c>
      <c r="E906">
        <v>0.70699999999999996</v>
      </c>
      <c r="F906">
        <v>0.7</v>
      </c>
      <c r="G906">
        <v>0.98199999999999998</v>
      </c>
      <c r="H906" s="1">
        <v>3.9960000000000004E-6</v>
      </c>
      <c r="I906">
        <v>1.0398700000000001</v>
      </c>
      <c r="J906">
        <v>8.5000000000000006E-3</v>
      </c>
      <c r="K906" s="5" t="s">
        <v>65</v>
      </c>
      <c r="L906" s="5" t="s">
        <v>51</v>
      </c>
      <c r="M906">
        <v>0.71260000000000001</v>
      </c>
      <c r="N906">
        <v>1.01542</v>
      </c>
      <c r="O906">
        <v>4.1399999999999999E-2</v>
      </c>
      <c r="P906" s="1">
        <v>4.656E-6</v>
      </c>
      <c r="Q906">
        <v>1.03884</v>
      </c>
      <c r="R906">
        <v>8.3000000000000001E-3</v>
      </c>
      <c r="S906">
        <v>19926482</v>
      </c>
      <c r="T906">
        <v>20016782</v>
      </c>
      <c r="U906" s="8"/>
      <c r="V906" s="9"/>
      <c r="W906" s="9"/>
    </row>
    <row r="907" spans="1:29">
      <c r="A907" t="s">
        <v>975</v>
      </c>
      <c r="B907">
        <v>1</v>
      </c>
      <c r="C907">
        <v>196024161</v>
      </c>
      <c r="D907" s="5" t="s">
        <v>132</v>
      </c>
      <c r="E907">
        <v>0.68899999999999995</v>
      </c>
      <c r="F907">
        <v>0.67300000000000004</v>
      </c>
      <c r="G907">
        <v>0.90500000000000003</v>
      </c>
      <c r="H907" s="1">
        <v>4.2319999999999995E-6</v>
      </c>
      <c r="I907">
        <v>1.0414399999999999</v>
      </c>
      <c r="J907">
        <v>8.8000000000000005E-3</v>
      </c>
      <c r="K907" s="5" t="s">
        <v>108</v>
      </c>
      <c r="L907" s="5" t="s">
        <v>51</v>
      </c>
      <c r="M907">
        <v>0.95960000000000001</v>
      </c>
      <c r="N907">
        <v>1.0033099999999999</v>
      </c>
      <c r="O907">
        <v>6.5299999999999997E-2</v>
      </c>
      <c r="P907" s="1">
        <v>4.6599999999999994E-6</v>
      </c>
      <c r="Q907">
        <v>1.04071</v>
      </c>
      <c r="R907">
        <v>8.6999999999999994E-3</v>
      </c>
      <c r="S907">
        <v>196010961</v>
      </c>
      <c r="T907">
        <v>196024161</v>
      </c>
      <c r="U907" s="8"/>
      <c r="V907" s="9"/>
    </row>
    <row r="908" spans="1:29">
      <c r="A908" t="s">
        <v>976</v>
      </c>
      <c r="B908">
        <v>6</v>
      </c>
      <c r="C908">
        <v>90944831</v>
      </c>
      <c r="D908" s="5" t="s">
        <v>57</v>
      </c>
      <c r="E908">
        <v>0.70399999999999996</v>
      </c>
      <c r="F908">
        <v>0.69299999999999995</v>
      </c>
      <c r="G908">
        <v>0.99199999999999999</v>
      </c>
      <c r="H908" s="1">
        <v>3.6449999999999998E-6</v>
      </c>
      <c r="I908">
        <v>1.0403899999999999</v>
      </c>
      <c r="J908">
        <v>8.6E-3</v>
      </c>
      <c r="K908" s="5" t="s">
        <v>84</v>
      </c>
      <c r="L908" s="5" t="s">
        <v>51</v>
      </c>
      <c r="M908">
        <v>0.70909999999999995</v>
      </c>
      <c r="N908">
        <v>1.01471</v>
      </c>
      <c r="O908">
        <v>3.9199999999999999E-2</v>
      </c>
      <c r="P908" s="1">
        <v>4.7169999999999999E-6</v>
      </c>
      <c r="Q908">
        <v>1.03915</v>
      </c>
      <c r="R908">
        <v>8.3999999999999995E-3</v>
      </c>
      <c r="S908">
        <v>90809831</v>
      </c>
      <c r="T908">
        <v>91012831</v>
      </c>
      <c r="U908" s="8"/>
      <c r="V908" s="9"/>
      <c r="W908" s="9"/>
      <c r="X908" s="9"/>
      <c r="Y908" s="9"/>
    </row>
    <row r="909" spans="1:29">
      <c r="A909" t="s">
        <v>977</v>
      </c>
      <c r="B909">
        <v>5</v>
      </c>
      <c r="C909">
        <v>53263031</v>
      </c>
      <c r="D909" s="5" t="s">
        <v>62</v>
      </c>
      <c r="E909">
        <v>0.95299999999999996</v>
      </c>
      <c r="F909">
        <v>0.95699999999999996</v>
      </c>
      <c r="G909">
        <v>0.97199999999999998</v>
      </c>
      <c r="H909" s="1">
        <v>8.4870000000000002E-6</v>
      </c>
      <c r="I909">
        <v>0.91147</v>
      </c>
      <c r="J909">
        <v>2.0799999999999999E-2</v>
      </c>
      <c r="K909" s="5" t="s">
        <v>50</v>
      </c>
      <c r="L909" s="5" t="s">
        <v>51</v>
      </c>
      <c r="M909">
        <v>0.29809999999999998</v>
      </c>
      <c r="N909">
        <v>0.90727999999999998</v>
      </c>
      <c r="O909">
        <v>9.35E-2</v>
      </c>
      <c r="P909" s="1">
        <v>4.7360000000000001E-6</v>
      </c>
      <c r="Q909">
        <v>0.91127999999999998</v>
      </c>
      <c r="R909">
        <v>2.0299999999999999E-2</v>
      </c>
      <c r="S909">
        <v>53254651</v>
      </c>
      <c r="T909">
        <v>53281031</v>
      </c>
      <c r="U909" s="8"/>
      <c r="V909" s="9"/>
    </row>
    <row r="910" spans="1:29">
      <c r="A910" t="s">
        <v>978</v>
      </c>
      <c r="B910">
        <v>11</v>
      </c>
      <c r="C910">
        <v>73825503</v>
      </c>
      <c r="D910" s="5" t="s">
        <v>53</v>
      </c>
      <c r="E910">
        <v>0.79300000000000004</v>
      </c>
      <c r="F910">
        <v>0.78700000000000003</v>
      </c>
      <c r="G910">
        <v>1</v>
      </c>
      <c r="H910" s="1">
        <v>9.8319999999999996E-7</v>
      </c>
      <c r="I910">
        <v>1.0476000000000001</v>
      </c>
      <c r="J910">
        <v>9.4999999999999998E-3</v>
      </c>
      <c r="K910" s="5" t="s">
        <v>68</v>
      </c>
      <c r="L910" s="5">
        <v>0</v>
      </c>
      <c r="M910">
        <v>0.26119999999999999</v>
      </c>
      <c r="N910">
        <v>0.94865999999999995</v>
      </c>
      <c r="O910">
        <v>4.6899999999999997E-2</v>
      </c>
      <c r="P910" s="1">
        <v>4.78E-6</v>
      </c>
      <c r="Q910">
        <v>1.04352</v>
      </c>
      <c r="R910">
        <v>9.2999999999999992E-3</v>
      </c>
      <c r="S910">
        <v>73706503</v>
      </c>
      <c r="T910">
        <v>74121503</v>
      </c>
      <c r="U910" s="8"/>
      <c r="V910" s="9"/>
      <c r="W910" s="9"/>
      <c r="X910" s="9"/>
      <c r="Y910" s="9"/>
      <c r="Z910" s="9"/>
      <c r="AA910" s="9"/>
    </row>
    <row r="911" spans="1:29">
      <c r="A911" t="s">
        <v>979</v>
      </c>
      <c r="B911">
        <v>2</v>
      </c>
      <c r="C911">
        <v>77703418</v>
      </c>
      <c r="D911" s="5" t="s">
        <v>64</v>
      </c>
      <c r="E911">
        <v>0.73899999999999999</v>
      </c>
      <c r="F911">
        <v>0.74299999999999999</v>
      </c>
      <c r="G911">
        <v>0.97</v>
      </c>
      <c r="H911" s="1">
        <v>2.3070000000000001E-6</v>
      </c>
      <c r="I911">
        <v>0.95838999999999996</v>
      </c>
      <c r="J911">
        <v>8.9999999999999993E-3</v>
      </c>
      <c r="K911" s="5" t="s">
        <v>84</v>
      </c>
      <c r="L911" s="5">
        <v>0</v>
      </c>
      <c r="M911">
        <v>0.80379999999999996</v>
      </c>
      <c r="N911">
        <v>1.0108600000000001</v>
      </c>
      <c r="O911">
        <v>4.3299999999999998E-2</v>
      </c>
      <c r="P911" s="1">
        <v>4.8099999999999997E-6</v>
      </c>
      <c r="Q911">
        <v>0.96050000000000002</v>
      </c>
      <c r="R911">
        <v>8.8000000000000005E-3</v>
      </c>
      <c r="S911">
        <v>77695498</v>
      </c>
      <c r="T911">
        <v>77742318</v>
      </c>
      <c r="U911" s="8"/>
      <c r="V911" s="9"/>
    </row>
    <row r="912" spans="1:29">
      <c r="A912" t="s">
        <v>980</v>
      </c>
      <c r="B912">
        <v>4</v>
      </c>
      <c r="C912">
        <v>28586794</v>
      </c>
      <c r="D912" s="5" t="s">
        <v>57</v>
      </c>
      <c r="E912">
        <v>0.77500000000000002</v>
      </c>
      <c r="F912">
        <v>0.76400000000000001</v>
      </c>
      <c r="G912">
        <v>1</v>
      </c>
      <c r="H912" s="1">
        <v>6.742E-6</v>
      </c>
      <c r="I912">
        <v>1.04206</v>
      </c>
      <c r="J912">
        <v>9.1000000000000004E-3</v>
      </c>
      <c r="K912" s="5" t="s">
        <v>50</v>
      </c>
      <c r="L912" s="5" t="s">
        <v>51</v>
      </c>
      <c r="M912">
        <v>0.4834</v>
      </c>
      <c r="N912">
        <v>1.02963</v>
      </c>
      <c r="O912">
        <v>4.1700000000000001E-2</v>
      </c>
      <c r="P912" s="1">
        <v>4.814E-6</v>
      </c>
      <c r="Q912">
        <v>1.0415399999999999</v>
      </c>
      <c r="R912">
        <v>8.8999999999999999E-3</v>
      </c>
      <c r="S912">
        <v>28421794</v>
      </c>
      <c r="T912">
        <v>28864794</v>
      </c>
      <c r="U912" s="8"/>
      <c r="V912" s="9"/>
    </row>
    <row r="913" spans="1:25">
      <c r="A913" t="s">
        <v>981</v>
      </c>
      <c r="B913">
        <v>1</v>
      </c>
      <c r="C913">
        <v>199449610</v>
      </c>
      <c r="D913" s="5" t="s">
        <v>55</v>
      </c>
      <c r="E913">
        <v>0.72</v>
      </c>
      <c r="F913">
        <v>0.72499999999999998</v>
      </c>
      <c r="G913">
        <v>0.98099999999999998</v>
      </c>
      <c r="H913" s="1">
        <v>4.3540000000000002E-6</v>
      </c>
      <c r="I913">
        <v>0.96069000000000004</v>
      </c>
      <c r="J913">
        <v>8.6999999999999994E-3</v>
      </c>
      <c r="K913" s="5" t="s">
        <v>50</v>
      </c>
      <c r="L913" s="5" t="s">
        <v>51</v>
      </c>
      <c r="M913">
        <v>0.85860000000000003</v>
      </c>
      <c r="N913">
        <v>0.99104000000000003</v>
      </c>
      <c r="O913">
        <v>5.04E-2</v>
      </c>
      <c r="P913" s="1">
        <v>4.8149999999999996E-6</v>
      </c>
      <c r="Q913">
        <v>0.96155999999999997</v>
      </c>
      <c r="R913">
        <v>8.6E-3</v>
      </c>
      <c r="S913">
        <v>199277610</v>
      </c>
      <c r="T913">
        <v>199578610</v>
      </c>
      <c r="U913" s="8"/>
      <c r="V913" s="9"/>
      <c r="W913" s="9"/>
      <c r="X913" s="9"/>
    </row>
    <row r="914" spans="1:25">
      <c r="A914" t="s">
        <v>982</v>
      </c>
      <c r="B914">
        <v>20</v>
      </c>
      <c r="C914">
        <v>37326890</v>
      </c>
      <c r="D914" s="5" t="s">
        <v>126</v>
      </c>
      <c r="E914">
        <v>0.29799999999999999</v>
      </c>
      <c r="F914">
        <v>0.28100000000000003</v>
      </c>
      <c r="G914">
        <v>0.97399999999999998</v>
      </c>
      <c r="H914" s="1">
        <v>2.0489999999999998E-6</v>
      </c>
      <c r="I914">
        <v>1.0440400000000001</v>
      </c>
      <c r="J914">
        <v>9.1000000000000004E-3</v>
      </c>
      <c r="K914" s="5" t="s">
        <v>65</v>
      </c>
      <c r="L914" s="5">
        <v>0</v>
      </c>
      <c r="M914">
        <v>0.73929999999999996</v>
      </c>
      <c r="N914">
        <v>0.98531000000000002</v>
      </c>
      <c r="O914">
        <v>4.4400000000000002E-2</v>
      </c>
      <c r="P914" s="1">
        <v>4.8160000000000001E-6</v>
      </c>
      <c r="Q914">
        <v>1.0416399999999999</v>
      </c>
      <c r="R914">
        <v>8.8999999999999999E-3</v>
      </c>
      <c r="S914">
        <v>37305990</v>
      </c>
      <c r="T914">
        <v>37354790</v>
      </c>
      <c r="U914" s="8"/>
      <c r="V914" s="9"/>
    </row>
    <row r="915" spans="1:25">
      <c r="A915" t="s">
        <v>983</v>
      </c>
      <c r="B915">
        <v>20</v>
      </c>
      <c r="C915">
        <v>48115235</v>
      </c>
      <c r="D915" s="5" t="s">
        <v>49</v>
      </c>
      <c r="E915">
        <v>0.79900000000000004</v>
      </c>
      <c r="F915">
        <v>0.79100000000000004</v>
      </c>
      <c r="G915">
        <v>0.99299999999999999</v>
      </c>
      <c r="H915" s="1">
        <v>4.0749999999999999E-6</v>
      </c>
      <c r="I915">
        <v>1.0451900000000001</v>
      </c>
      <c r="J915">
        <v>9.5999999999999992E-3</v>
      </c>
      <c r="K915" s="5" t="s">
        <v>65</v>
      </c>
      <c r="L915" s="5" t="s">
        <v>51</v>
      </c>
      <c r="M915">
        <v>0.76380000000000003</v>
      </c>
      <c r="N915">
        <v>1.0144</v>
      </c>
      <c r="O915">
        <v>4.7500000000000001E-2</v>
      </c>
      <c r="P915" s="1">
        <v>4.8249999999999995E-6</v>
      </c>
      <c r="Q915">
        <v>1.0439400000000001</v>
      </c>
      <c r="R915">
        <v>9.4000000000000004E-3</v>
      </c>
      <c r="S915">
        <v>48106875</v>
      </c>
      <c r="T915">
        <v>48136735</v>
      </c>
      <c r="U915" s="8"/>
      <c r="V915" s="9"/>
    </row>
    <row r="916" spans="1:25">
      <c r="A916" t="s">
        <v>984</v>
      </c>
      <c r="B916">
        <v>18</v>
      </c>
      <c r="C916">
        <v>57631528</v>
      </c>
      <c r="D916" s="5" t="s">
        <v>55</v>
      </c>
      <c r="E916">
        <v>0.92700000000000005</v>
      </c>
      <c r="F916">
        <v>0.93500000000000005</v>
      </c>
      <c r="G916">
        <v>0.76400000000000001</v>
      </c>
      <c r="H916" s="1">
        <v>5.5780000000000006E-6</v>
      </c>
      <c r="I916">
        <v>0.92090000000000005</v>
      </c>
      <c r="J916">
        <v>1.8100000000000002E-2</v>
      </c>
      <c r="K916" s="5" t="s">
        <v>50</v>
      </c>
      <c r="L916" s="5" t="s">
        <v>51</v>
      </c>
      <c r="M916">
        <v>0.6048</v>
      </c>
      <c r="N916">
        <v>0.94979999999999998</v>
      </c>
      <c r="O916">
        <v>9.9599999999999994E-2</v>
      </c>
      <c r="P916" s="1">
        <v>4.8339999999999998E-6</v>
      </c>
      <c r="Q916">
        <v>0.92181999999999997</v>
      </c>
      <c r="R916">
        <v>1.78E-2</v>
      </c>
      <c r="S916">
        <v>57631528</v>
      </c>
      <c r="T916">
        <v>57658728</v>
      </c>
      <c r="U916" s="8"/>
      <c r="V916" s="9"/>
      <c r="W916" s="9"/>
      <c r="X916" s="9"/>
      <c r="Y916" s="9"/>
    </row>
    <row r="917" spans="1:25">
      <c r="A917" t="s">
        <v>985</v>
      </c>
      <c r="B917">
        <v>8</v>
      </c>
      <c r="C917">
        <v>10084774</v>
      </c>
      <c r="D917" s="5" t="s">
        <v>55</v>
      </c>
      <c r="E917">
        <v>0.82799999999999996</v>
      </c>
      <c r="F917">
        <v>0.83699999999999997</v>
      </c>
      <c r="G917">
        <v>0.98</v>
      </c>
      <c r="H917" s="1">
        <v>5.6610000000000005E-6</v>
      </c>
      <c r="I917">
        <v>0.95352000000000003</v>
      </c>
      <c r="J917">
        <v>1.0500000000000001E-2</v>
      </c>
      <c r="K917" s="5" t="s">
        <v>50</v>
      </c>
      <c r="L917" s="5" t="s">
        <v>51</v>
      </c>
      <c r="M917">
        <v>0.53669999999999995</v>
      </c>
      <c r="N917">
        <v>0.96338999999999997</v>
      </c>
      <c r="O917">
        <v>6.0299999999999999E-2</v>
      </c>
      <c r="P917" s="1">
        <v>4.8389999999999997E-6</v>
      </c>
      <c r="Q917">
        <v>0.95379999999999998</v>
      </c>
      <c r="R917">
        <v>1.03E-2</v>
      </c>
      <c r="S917">
        <v>10077624</v>
      </c>
      <c r="T917">
        <v>10087394</v>
      </c>
      <c r="U917" s="8"/>
      <c r="V917" s="9"/>
    </row>
    <row r="918" spans="1:25">
      <c r="A918" t="s">
        <v>986</v>
      </c>
      <c r="B918">
        <v>11</v>
      </c>
      <c r="C918">
        <v>63861317</v>
      </c>
      <c r="D918" s="5" t="s">
        <v>64</v>
      </c>
      <c r="E918">
        <v>0.39</v>
      </c>
      <c r="F918">
        <v>0.39400000000000002</v>
      </c>
      <c r="G918">
        <v>0.97</v>
      </c>
      <c r="H918" s="1">
        <v>4.2740000000000001E-6</v>
      </c>
      <c r="I918">
        <v>0.96348</v>
      </c>
      <c r="J918">
        <v>8.0999999999999996E-3</v>
      </c>
      <c r="K918" s="5" t="s">
        <v>65</v>
      </c>
      <c r="L918" s="5" t="s">
        <v>51</v>
      </c>
      <c r="M918">
        <v>0.74860000000000004</v>
      </c>
      <c r="N918">
        <v>0.98699000000000003</v>
      </c>
      <c r="O918">
        <v>4.1000000000000002E-2</v>
      </c>
      <c r="P918" s="1">
        <v>4.9239999999999998E-6</v>
      </c>
      <c r="Q918">
        <v>0.96435000000000004</v>
      </c>
      <c r="R918">
        <v>7.9000000000000008E-3</v>
      </c>
      <c r="S918">
        <v>63844717</v>
      </c>
      <c r="T918">
        <v>63880417</v>
      </c>
      <c r="U918" s="8"/>
      <c r="V918" s="9"/>
      <c r="W918" s="9"/>
    </row>
    <row r="919" spans="1:25">
      <c r="A919" t="s">
        <v>987</v>
      </c>
      <c r="B919">
        <v>1</v>
      </c>
      <c r="C919">
        <v>38737441</v>
      </c>
      <c r="D919" s="5" t="s">
        <v>64</v>
      </c>
      <c r="E919">
        <v>0.29199999999999998</v>
      </c>
      <c r="F919">
        <v>0.31</v>
      </c>
      <c r="G919">
        <v>0.85399999999999998</v>
      </c>
      <c r="H919" s="1">
        <v>1.094E-6</v>
      </c>
      <c r="I919">
        <v>0.95562000000000002</v>
      </c>
      <c r="J919">
        <v>9.2999999999999992E-3</v>
      </c>
      <c r="K919" s="5" t="s">
        <v>68</v>
      </c>
      <c r="L919" s="5">
        <v>0</v>
      </c>
      <c r="M919">
        <v>0.37680000000000002</v>
      </c>
      <c r="N919">
        <v>1.0369699999999999</v>
      </c>
      <c r="O919">
        <v>4.1000000000000002E-2</v>
      </c>
      <c r="P919" s="1">
        <v>4.9980000000000003E-6</v>
      </c>
      <c r="Q919">
        <v>0.95945000000000003</v>
      </c>
      <c r="R919">
        <v>9.1000000000000004E-3</v>
      </c>
      <c r="S919">
        <v>38736874</v>
      </c>
      <c r="T919">
        <v>38825141</v>
      </c>
      <c r="U919" s="8"/>
      <c r="V919" s="9"/>
      <c r="W919" s="9"/>
    </row>
    <row r="920" spans="1:25">
      <c r="A920" t="s">
        <v>988</v>
      </c>
      <c r="B920">
        <v>5</v>
      </c>
      <c r="C920">
        <v>23022049</v>
      </c>
      <c r="D920" s="5" t="s">
        <v>71</v>
      </c>
      <c r="E920">
        <v>0.76600000000000001</v>
      </c>
      <c r="F920">
        <v>0.76200000000000001</v>
      </c>
      <c r="G920">
        <v>0.95699999999999996</v>
      </c>
      <c r="H920" s="1">
        <v>5.959E-6</v>
      </c>
      <c r="I920">
        <v>1.0429999999999999</v>
      </c>
      <c r="J920">
        <v>9.2999999999999992E-3</v>
      </c>
      <c r="K920" s="5" t="s">
        <v>65</v>
      </c>
      <c r="L920" s="5" t="s">
        <v>51</v>
      </c>
      <c r="M920">
        <v>0.53039999999999998</v>
      </c>
      <c r="N920">
        <v>1.0310699999999999</v>
      </c>
      <c r="O920">
        <v>4.87E-2</v>
      </c>
      <c r="P920" s="1">
        <v>5.0100000000000003E-6</v>
      </c>
      <c r="Q920">
        <v>1.0425800000000001</v>
      </c>
      <c r="R920">
        <v>9.1000000000000004E-3</v>
      </c>
      <c r="S920">
        <v>22941049</v>
      </c>
      <c r="T920">
        <v>23085149</v>
      </c>
      <c r="U920" s="8"/>
      <c r="V920" s="9"/>
    </row>
    <row r="921" spans="1:25">
      <c r="A921" t="s">
        <v>989</v>
      </c>
      <c r="B921">
        <v>11</v>
      </c>
      <c r="C921">
        <v>38965582</v>
      </c>
      <c r="D921" s="5" t="s">
        <v>55</v>
      </c>
      <c r="E921">
        <v>0.71799999999999997</v>
      </c>
      <c r="F921">
        <v>0.70199999999999996</v>
      </c>
      <c r="G921">
        <v>0.99</v>
      </c>
      <c r="H921" s="1">
        <v>6.4370000000000004E-6</v>
      </c>
      <c r="I921">
        <v>1.0397700000000001</v>
      </c>
      <c r="J921">
        <v>8.6E-3</v>
      </c>
      <c r="K921" s="5" t="s">
        <v>65</v>
      </c>
      <c r="L921" s="5" t="s">
        <v>51</v>
      </c>
      <c r="M921">
        <v>0.54110000000000003</v>
      </c>
      <c r="N921">
        <v>1.02532</v>
      </c>
      <c r="O921">
        <v>4.0899999999999999E-2</v>
      </c>
      <c r="P921" s="1">
        <v>5.0300000000000001E-6</v>
      </c>
      <c r="Q921">
        <v>1.03915</v>
      </c>
      <c r="R921">
        <v>8.3999999999999995E-3</v>
      </c>
      <c r="S921">
        <v>38818582</v>
      </c>
      <c r="T921">
        <v>38998882</v>
      </c>
      <c r="U921" s="8"/>
      <c r="V921" s="9"/>
    </row>
    <row r="922" spans="1:25">
      <c r="A922" t="s">
        <v>990</v>
      </c>
      <c r="B922">
        <v>5</v>
      </c>
      <c r="C922">
        <v>124975265</v>
      </c>
      <c r="D922" s="5" t="s">
        <v>53</v>
      </c>
      <c r="E922">
        <v>0.97499999999999998</v>
      </c>
      <c r="F922">
        <v>0.97699999999999998</v>
      </c>
      <c r="G922">
        <v>0.95699999999999996</v>
      </c>
      <c r="H922" s="1">
        <v>8.0599999999999991E-6</v>
      </c>
      <c r="I922">
        <v>0.87853000000000003</v>
      </c>
      <c r="J922">
        <v>2.9000000000000001E-2</v>
      </c>
      <c r="K922" s="5" t="s">
        <v>50</v>
      </c>
      <c r="L922" s="5" t="s">
        <v>51</v>
      </c>
      <c r="M922">
        <v>0.31840000000000002</v>
      </c>
      <c r="N922">
        <v>0.91100999999999999</v>
      </c>
      <c r="O922">
        <v>9.3399999999999997E-2</v>
      </c>
      <c r="P922" s="1">
        <v>5.0990000000000006E-6</v>
      </c>
      <c r="Q922">
        <v>0.88134999999999997</v>
      </c>
      <c r="R922">
        <v>2.7699999999999999E-2</v>
      </c>
      <c r="S922">
        <v>124975265</v>
      </c>
      <c r="T922">
        <v>124975265</v>
      </c>
      <c r="U922" s="8"/>
      <c r="V922" s="9"/>
      <c r="W922" s="9"/>
      <c r="X922" s="9"/>
    </row>
    <row r="923" spans="1:25">
      <c r="A923" t="s">
        <v>991</v>
      </c>
      <c r="B923">
        <v>2</v>
      </c>
      <c r="C923">
        <v>58182482</v>
      </c>
      <c r="D923" s="5" t="s">
        <v>49</v>
      </c>
      <c r="E923">
        <v>0.96599999999999997</v>
      </c>
      <c r="F923">
        <v>0.96899999999999997</v>
      </c>
      <c r="G923">
        <v>0.77600000000000002</v>
      </c>
      <c r="H923" s="1">
        <v>1.767E-6</v>
      </c>
      <c r="I923">
        <v>0.88214000000000004</v>
      </c>
      <c r="J923">
        <v>2.6200000000000001E-2</v>
      </c>
      <c r="K923" s="5" t="s">
        <v>812</v>
      </c>
      <c r="L923" s="5">
        <v>0</v>
      </c>
      <c r="M923">
        <v>0.13139999999999999</v>
      </c>
      <c r="N923">
        <v>1.3686199999999999</v>
      </c>
      <c r="O923">
        <v>0.20799999999999999</v>
      </c>
      <c r="P923" s="1">
        <v>5.1060000000000007E-6</v>
      </c>
      <c r="Q923">
        <v>0.88824999999999998</v>
      </c>
      <c r="R923">
        <v>2.5999999999999999E-2</v>
      </c>
      <c r="S923">
        <v>56742482</v>
      </c>
      <c r="T923">
        <v>58425482</v>
      </c>
      <c r="U923" s="8"/>
      <c r="V923" s="9"/>
    </row>
    <row r="924" spans="1:25">
      <c r="A924" t="s">
        <v>992</v>
      </c>
      <c r="B924">
        <v>14</v>
      </c>
      <c r="C924">
        <v>70579092</v>
      </c>
      <c r="D924" s="5" t="s">
        <v>166</v>
      </c>
      <c r="E924">
        <v>0.627</v>
      </c>
      <c r="F924">
        <v>0.61599999999999999</v>
      </c>
      <c r="G924">
        <v>0.97199999999999998</v>
      </c>
      <c r="H924" s="1">
        <v>1.7269999999999999E-6</v>
      </c>
      <c r="I924">
        <v>1.03915</v>
      </c>
      <c r="J924">
        <v>8.0000000000000002E-3</v>
      </c>
      <c r="K924" s="5" t="s">
        <v>68</v>
      </c>
      <c r="L924" s="5">
        <v>0</v>
      </c>
      <c r="M924">
        <v>0.46589999999999998</v>
      </c>
      <c r="N924">
        <v>0.97160999999999997</v>
      </c>
      <c r="O924">
        <v>3.95E-2</v>
      </c>
      <c r="P924" s="1">
        <v>5.1070000000000004E-6</v>
      </c>
      <c r="Q924">
        <v>1.0364500000000001</v>
      </c>
      <c r="R924">
        <v>7.7999999999999996E-3</v>
      </c>
      <c r="S924">
        <v>70521492</v>
      </c>
      <c r="T924">
        <v>70641092</v>
      </c>
      <c r="U924" s="8"/>
      <c r="V924" s="9"/>
    </row>
    <row r="925" spans="1:25">
      <c r="A925" t="s">
        <v>993</v>
      </c>
      <c r="B925">
        <v>6</v>
      </c>
      <c r="C925">
        <v>77933041</v>
      </c>
      <c r="D925" s="5" t="s">
        <v>132</v>
      </c>
      <c r="E925">
        <v>0.81299999999999994</v>
      </c>
      <c r="F925">
        <v>0.81299999999999994</v>
      </c>
      <c r="G925">
        <v>0.98399999999999999</v>
      </c>
      <c r="H925" s="1">
        <v>7.0739999999999995E-6</v>
      </c>
      <c r="I925">
        <v>1.04687</v>
      </c>
      <c r="J925">
        <v>1.0200000000000001E-2</v>
      </c>
      <c r="K925" s="5" t="s">
        <v>50</v>
      </c>
      <c r="L925" s="5" t="s">
        <v>51</v>
      </c>
      <c r="M925">
        <v>0.42630000000000001</v>
      </c>
      <c r="N925">
        <v>1.04373</v>
      </c>
      <c r="O925">
        <v>5.3800000000000001E-2</v>
      </c>
      <c r="P925" s="1">
        <v>5.1100000000000002E-6</v>
      </c>
      <c r="Q925">
        <v>1.0467599999999999</v>
      </c>
      <c r="R925">
        <v>0.01</v>
      </c>
      <c r="S925">
        <v>77849341</v>
      </c>
      <c r="T925">
        <v>78111041</v>
      </c>
      <c r="U925" s="8"/>
      <c r="V925" s="9"/>
    </row>
    <row r="926" spans="1:25">
      <c r="A926" t="s">
        <v>994</v>
      </c>
      <c r="B926">
        <v>6</v>
      </c>
      <c r="C926">
        <v>11554181</v>
      </c>
      <c r="D926" s="5" t="s">
        <v>53</v>
      </c>
      <c r="E926">
        <v>0.73199999999999998</v>
      </c>
      <c r="F926">
        <v>0.72599999999999998</v>
      </c>
      <c r="G926">
        <v>0.99399999999999999</v>
      </c>
      <c r="H926" s="1">
        <v>8.7029999999999995E-6</v>
      </c>
      <c r="I926">
        <v>1.0394600000000001</v>
      </c>
      <c r="J926">
        <v>8.6999999999999994E-3</v>
      </c>
      <c r="K926" s="5" t="s">
        <v>50</v>
      </c>
      <c r="L926" s="5" t="s">
        <v>51</v>
      </c>
      <c r="M926">
        <v>0.31559999999999999</v>
      </c>
      <c r="N926">
        <v>1.0426899999999999</v>
      </c>
      <c r="O926">
        <v>4.1700000000000001E-2</v>
      </c>
      <c r="P926" s="1">
        <v>5.1240000000000004E-6</v>
      </c>
      <c r="Q926">
        <v>1.03956</v>
      </c>
      <c r="R926">
        <v>8.5000000000000006E-3</v>
      </c>
      <c r="S926">
        <v>11470681</v>
      </c>
      <c r="T926">
        <v>11596881</v>
      </c>
      <c r="U926" s="8"/>
      <c r="V926" s="9"/>
      <c r="W926" s="9"/>
      <c r="X926" s="9"/>
    </row>
    <row r="927" spans="1:25">
      <c r="A927" t="s">
        <v>995</v>
      </c>
      <c r="B927">
        <v>17</v>
      </c>
      <c r="C927">
        <v>4266739</v>
      </c>
      <c r="D927" s="5" t="s">
        <v>49</v>
      </c>
      <c r="E927">
        <v>0.70599999999999996</v>
      </c>
      <c r="F927">
        <v>0.70899999999999996</v>
      </c>
      <c r="G927">
        <v>0.96499999999999997</v>
      </c>
      <c r="H927" s="1">
        <v>2.0819999999999997E-6</v>
      </c>
      <c r="I927">
        <v>0.95982999999999996</v>
      </c>
      <c r="J927">
        <v>8.6E-3</v>
      </c>
      <c r="K927" s="5" t="s">
        <v>84</v>
      </c>
      <c r="L927" s="5">
        <v>0</v>
      </c>
      <c r="M927">
        <v>0.61399999999999999</v>
      </c>
      <c r="N927">
        <v>1.02061</v>
      </c>
      <c r="O927">
        <v>4.0500000000000001E-2</v>
      </c>
      <c r="P927" s="1">
        <v>5.1460000000000004E-6</v>
      </c>
      <c r="Q927">
        <v>0.96233000000000002</v>
      </c>
      <c r="R927">
        <v>8.3999999999999995E-3</v>
      </c>
      <c r="S927">
        <v>3879739</v>
      </c>
      <c r="T927">
        <v>4286439</v>
      </c>
      <c r="U927" s="8"/>
      <c r="V927" s="9"/>
      <c r="W927" s="9"/>
      <c r="X927" s="9"/>
    </row>
    <row r="928" spans="1:25">
      <c r="A928" t="s">
        <v>996</v>
      </c>
      <c r="B928">
        <v>9</v>
      </c>
      <c r="C928">
        <v>25178084</v>
      </c>
      <c r="D928" s="5" t="s">
        <v>57</v>
      </c>
      <c r="E928">
        <v>0.89800000000000002</v>
      </c>
      <c r="F928">
        <v>0.88900000000000001</v>
      </c>
      <c r="G928">
        <v>0.998</v>
      </c>
      <c r="H928" s="1">
        <v>4.9910000000000002E-6</v>
      </c>
      <c r="I928">
        <v>1.05887</v>
      </c>
      <c r="J928">
        <v>1.2500000000000001E-2</v>
      </c>
      <c r="K928" s="5" t="s">
        <v>65</v>
      </c>
      <c r="L928" s="5" t="s">
        <v>51</v>
      </c>
      <c r="M928">
        <v>0.72470000000000001</v>
      </c>
      <c r="N928">
        <v>1.0224500000000001</v>
      </c>
      <c r="O928">
        <v>6.3E-2</v>
      </c>
      <c r="P928" s="1">
        <v>5.1830000000000002E-6</v>
      </c>
      <c r="Q928">
        <v>1.05749</v>
      </c>
      <c r="R928">
        <v>1.23E-2</v>
      </c>
      <c r="S928">
        <v>25049084</v>
      </c>
      <c r="T928">
        <v>25273684</v>
      </c>
      <c r="U928" s="8"/>
      <c r="V928" s="9"/>
    </row>
    <row r="929" spans="1:30">
      <c r="A929" t="s">
        <v>997</v>
      </c>
      <c r="B929">
        <v>8</v>
      </c>
      <c r="C929">
        <v>10129167</v>
      </c>
      <c r="D929" s="5" t="s">
        <v>53</v>
      </c>
      <c r="E929">
        <v>0.88300000000000001</v>
      </c>
      <c r="F929">
        <v>0.88800000000000001</v>
      </c>
      <c r="G929">
        <v>0.99099999999999999</v>
      </c>
      <c r="H929" s="1">
        <v>4.9629999999999997E-6</v>
      </c>
      <c r="I929">
        <v>0.94611000000000001</v>
      </c>
      <c r="J929">
        <v>1.21E-2</v>
      </c>
      <c r="K929" s="5" t="s">
        <v>84</v>
      </c>
      <c r="L929" s="5" t="s">
        <v>51</v>
      </c>
      <c r="M929">
        <v>0.7288</v>
      </c>
      <c r="N929">
        <v>0.97950999999999999</v>
      </c>
      <c r="O929">
        <v>5.9799999999999999E-2</v>
      </c>
      <c r="P929" s="1">
        <v>5.2110000000000006E-6</v>
      </c>
      <c r="Q929">
        <v>0.94742999999999999</v>
      </c>
      <c r="R929">
        <v>1.1900000000000001E-2</v>
      </c>
      <c r="S929">
        <v>10119487</v>
      </c>
      <c r="T929">
        <v>10135237</v>
      </c>
      <c r="U929" s="8"/>
      <c r="V929" s="9"/>
      <c r="W929" s="9"/>
      <c r="X929" s="9"/>
      <c r="Y929" s="9"/>
      <c r="Z929" s="9"/>
      <c r="AA929" s="9"/>
    </row>
    <row r="930" spans="1:30">
      <c r="A930" t="s">
        <v>998</v>
      </c>
      <c r="B930">
        <v>1</v>
      </c>
      <c r="C930">
        <v>111317827</v>
      </c>
      <c r="D930" s="5" t="s">
        <v>55</v>
      </c>
      <c r="E930">
        <v>0.98199999999999998</v>
      </c>
      <c r="F930">
        <v>0.98299999999999998</v>
      </c>
      <c r="G930">
        <v>0.81599999999999995</v>
      </c>
      <c r="H930" s="1">
        <v>2.1329999999999997E-6</v>
      </c>
      <c r="I930">
        <v>0.85026999999999997</v>
      </c>
      <c r="J930">
        <v>3.4200000000000001E-2</v>
      </c>
      <c r="K930" s="5" t="s">
        <v>68</v>
      </c>
      <c r="L930" s="5">
        <v>0</v>
      </c>
      <c r="M930">
        <v>0.80730000000000002</v>
      </c>
      <c r="N930">
        <v>1.03552</v>
      </c>
      <c r="O930">
        <v>0.1429</v>
      </c>
      <c r="P930" s="1">
        <v>5.2190000000000003E-6</v>
      </c>
      <c r="Q930">
        <v>0.85941999999999996</v>
      </c>
      <c r="R930">
        <v>3.3300000000000003E-2</v>
      </c>
      <c r="S930">
        <v>111317827</v>
      </c>
      <c r="T930">
        <v>111533827</v>
      </c>
      <c r="U930" s="8"/>
      <c r="V930" s="9"/>
    </row>
    <row r="931" spans="1:30">
      <c r="A931" t="s">
        <v>999</v>
      </c>
      <c r="B931">
        <v>2</v>
      </c>
      <c r="C931">
        <v>228333658</v>
      </c>
      <c r="D931" s="5" t="s">
        <v>57</v>
      </c>
      <c r="E931">
        <v>0.28499999999999998</v>
      </c>
      <c r="F931">
        <v>0.27900000000000003</v>
      </c>
      <c r="G931">
        <v>0.99099999999999999</v>
      </c>
      <c r="H931" s="1">
        <v>7.3579999999999997E-6</v>
      </c>
      <c r="I931">
        <v>1.03915</v>
      </c>
      <c r="J931">
        <v>8.6E-3</v>
      </c>
      <c r="K931" s="5" t="s">
        <v>50</v>
      </c>
      <c r="L931" s="5" t="s">
        <v>51</v>
      </c>
      <c r="M931">
        <v>0.37280000000000002</v>
      </c>
      <c r="N931">
        <v>1.03759</v>
      </c>
      <c r="O931">
        <v>4.1399999999999999E-2</v>
      </c>
      <c r="P931" s="1">
        <v>5.2780000000000001E-6</v>
      </c>
      <c r="Q931">
        <v>1.03904</v>
      </c>
      <c r="R931">
        <v>8.3999999999999995E-3</v>
      </c>
      <c r="S931">
        <v>228243858</v>
      </c>
      <c r="T931">
        <v>228446658</v>
      </c>
      <c r="U931" s="8"/>
      <c r="V931" s="9"/>
    </row>
    <row r="932" spans="1:30">
      <c r="A932" t="s">
        <v>1000</v>
      </c>
      <c r="B932">
        <v>1</v>
      </c>
      <c r="C932">
        <v>154631123</v>
      </c>
      <c r="D932" s="5" t="s">
        <v>53</v>
      </c>
      <c r="E932">
        <v>0.47799999999999998</v>
      </c>
      <c r="F932">
        <v>0.48299999999999998</v>
      </c>
      <c r="G932">
        <v>0.98099999999999998</v>
      </c>
      <c r="H932" s="1">
        <v>9.7169999999999995E-7</v>
      </c>
      <c r="I932">
        <v>0.96270999999999995</v>
      </c>
      <c r="J932">
        <v>7.7999999999999996E-3</v>
      </c>
      <c r="K932" s="5" t="s">
        <v>84</v>
      </c>
      <c r="L932" s="5">
        <v>0</v>
      </c>
      <c r="M932">
        <v>0.27510000000000001</v>
      </c>
      <c r="N932">
        <v>1.04237</v>
      </c>
      <c r="O932">
        <v>3.7999999999999999E-2</v>
      </c>
      <c r="P932" s="1">
        <v>5.2870000000000004E-6</v>
      </c>
      <c r="Q932">
        <v>0.96579999999999999</v>
      </c>
      <c r="R932">
        <v>7.6E-3</v>
      </c>
      <c r="S932">
        <v>154556423</v>
      </c>
      <c r="T932">
        <v>154691623</v>
      </c>
      <c r="U932" s="8"/>
      <c r="V932" s="9"/>
      <c r="W932" s="9"/>
      <c r="X932" s="9"/>
    </row>
    <row r="933" spans="1:30">
      <c r="A933" t="s">
        <v>1001</v>
      </c>
      <c r="B933">
        <v>15</v>
      </c>
      <c r="C933">
        <v>56811228</v>
      </c>
      <c r="D933" s="5" t="s">
        <v>57</v>
      </c>
      <c r="E933">
        <v>0.379</v>
      </c>
      <c r="F933">
        <v>0.37</v>
      </c>
      <c r="G933">
        <v>0.96899999999999997</v>
      </c>
      <c r="H933" s="1">
        <v>5.0300000000000001E-6</v>
      </c>
      <c r="I933">
        <v>1.03728</v>
      </c>
      <c r="J933">
        <v>8.0000000000000002E-3</v>
      </c>
      <c r="K933" s="5" t="s">
        <v>65</v>
      </c>
      <c r="L933" s="5" t="s">
        <v>51</v>
      </c>
      <c r="M933">
        <v>0.72570000000000001</v>
      </c>
      <c r="N933">
        <v>1.01379</v>
      </c>
      <c r="O933">
        <v>3.9E-2</v>
      </c>
      <c r="P933" s="1">
        <v>5.3000000000000001E-6</v>
      </c>
      <c r="Q933">
        <v>1.03634</v>
      </c>
      <c r="R933">
        <v>7.7999999999999996E-3</v>
      </c>
      <c r="S933">
        <v>56787728</v>
      </c>
      <c r="T933">
        <v>57504228</v>
      </c>
      <c r="U933" s="8"/>
      <c r="V933" s="9"/>
    </row>
    <row r="934" spans="1:30">
      <c r="A934" t="s">
        <v>1002</v>
      </c>
      <c r="B934">
        <v>22</v>
      </c>
      <c r="C934">
        <v>20134739</v>
      </c>
      <c r="D934" s="5" t="s">
        <v>57</v>
      </c>
      <c r="E934">
        <v>0.80300000000000005</v>
      </c>
      <c r="F934">
        <v>0.80400000000000005</v>
      </c>
      <c r="G934">
        <v>0.95499999999999996</v>
      </c>
      <c r="H934" s="1">
        <v>7.4079999999999996E-7</v>
      </c>
      <c r="I934">
        <v>0.95160999999999996</v>
      </c>
      <c r="J934">
        <v>0.01</v>
      </c>
      <c r="K934" s="5" t="s">
        <v>68</v>
      </c>
      <c r="L934" s="5">
        <v>0</v>
      </c>
      <c r="M934">
        <v>0.2011</v>
      </c>
      <c r="N934">
        <v>1.0577000000000001</v>
      </c>
      <c r="O934">
        <v>4.3900000000000002E-2</v>
      </c>
      <c r="P934" s="1">
        <v>5.3160000000000004E-6</v>
      </c>
      <c r="Q934">
        <v>0.95657000000000003</v>
      </c>
      <c r="R934">
        <v>9.7000000000000003E-3</v>
      </c>
      <c r="S934">
        <v>20028739</v>
      </c>
      <c r="T934">
        <v>20169939</v>
      </c>
      <c r="U934" s="8"/>
      <c r="V934" s="9"/>
    </row>
    <row r="935" spans="1:30">
      <c r="A935" t="s">
        <v>1003</v>
      </c>
      <c r="B935">
        <v>11</v>
      </c>
      <c r="C935">
        <v>46933159</v>
      </c>
      <c r="D935" s="5" t="s">
        <v>64</v>
      </c>
      <c r="E935">
        <v>0.13900000000000001</v>
      </c>
      <c r="F935">
        <v>0.13600000000000001</v>
      </c>
      <c r="G935">
        <v>0.497</v>
      </c>
      <c r="H935" s="1">
        <v>3.8589999999999998E-6</v>
      </c>
      <c r="I935">
        <v>1.07487</v>
      </c>
      <c r="J935">
        <v>1.5599999999999999E-2</v>
      </c>
      <c r="K935" s="5" t="s">
        <v>68</v>
      </c>
      <c r="L935" s="5">
        <v>0</v>
      </c>
      <c r="M935">
        <v>0.47589999999999999</v>
      </c>
      <c r="N935">
        <v>0.87722</v>
      </c>
      <c r="O935">
        <v>0.1837</v>
      </c>
      <c r="P935" s="1">
        <v>5.3320000000000008E-6</v>
      </c>
      <c r="Q935">
        <v>1.0732600000000001</v>
      </c>
      <c r="R935">
        <v>1.55E-2</v>
      </c>
      <c r="S935">
        <v>46933159</v>
      </c>
      <c r="T935">
        <v>46933159</v>
      </c>
      <c r="U935" s="8"/>
      <c r="V935" s="9"/>
      <c r="W935" s="9"/>
    </row>
    <row r="936" spans="1:30">
      <c r="A936" t="s">
        <v>1004</v>
      </c>
      <c r="B936">
        <v>12</v>
      </c>
      <c r="C936">
        <v>1835253</v>
      </c>
      <c r="D936" s="5" t="s">
        <v>55</v>
      </c>
      <c r="E936">
        <v>0.82499999999999996</v>
      </c>
      <c r="F936">
        <v>0.82499999999999996</v>
      </c>
      <c r="G936">
        <v>0.98899999999999999</v>
      </c>
      <c r="H936" s="1">
        <v>3.7589999999999999E-6</v>
      </c>
      <c r="I936">
        <v>1.04854</v>
      </c>
      <c r="J936">
        <v>1.03E-2</v>
      </c>
      <c r="K936" s="5" t="s">
        <v>84</v>
      </c>
      <c r="L936" s="5" t="s">
        <v>51</v>
      </c>
      <c r="M936">
        <v>0.88959999999999995</v>
      </c>
      <c r="N936">
        <v>1.00773</v>
      </c>
      <c r="O936">
        <v>5.5800000000000002E-2</v>
      </c>
      <c r="P936" s="1">
        <v>5.3510000000000001E-6</v>
      </c>
      <c r="Q936">
        <v>1.04718</v>
      </c>
      <c r="R936">
        <v>1.01E-2</v>
      </c>
      <c r="S936">
        <v>1782253</v>
      </c>
      <c r="T936">
        <v>1923053</v>
      </c>
      <c r="U936" s="8"/>
      <c r="V936" s="9"/>
    </row>
    <row r="937" spans="1:30">
      <c r="A937" t="s">
        <v>1005</v>
      </c>
      <c r="B937">
        <v>3</v>
      </c>
      <c r="C937">
        <v>107235614</v>
      </c>
      <c r="D937" s="5" t="s">
        <v>53</v>
      </c>
      <c r="E937">
        <v>0.52900000000000003</v>
      </c>
      <c r="F937">
        <v>0.54</v>
      </c>
      <c r="G937">
        <v>0.94699999999999995</v>
      </c>
      <c r="H937" s="1">
        <v>4.391E-6</v>
      </c>
      <c r="I937">
        <v>1.0416399999999999</v>
      </c>
      <c r="J937">
        <v>8.8999999999999999E-3</v>
      </c>
      <c r="K937" s="5" t="s">
        <v>65</v>
      </c>
      <c r="L937" s="5" t="s">
        <v>51</v>
      </c>
      <c r="M937">
        <v>0.72619999999999996</v>
      </c>
      <c r="N937">
        <v>1.0139</v>
      </c>
      <c r="O937">
        <v>3.9399999999999998E-2</v>
      </c>
      <c r="P937" s="1">
        <v>5.4020000000000001E-6</v>
      </c>
      <c r="Q937">
        <v>1.0402899999999999</v>
      </c>
      <c r="R937">
        <v>8.6999999999999994E-3</v>
      </c>
      <c r="S937">
        <v>107109614</v>
      </c>
      <c r="T937">
        <v>107235614</v>
      </c>
      <c r="U937" s="8"/>
      <c r="V937" s="9"/>
    </row>
    <row r="938" spans="1:30">
      <c r="A938" t="s">
        <v>1006</v>
      </c>
      <c r="B938">
        <v>17</v>
      </c>
      <c r="C938">
        <v>30665005</v>
      </c>
      <c r="D938" s="5" t="s">
        <v>53</v>
      </c>
      <c r="E938">
        <v>0.63400000000000001</v>
      </c>
      <c r="F938">
        <v>0.61299999999999999</v>
      </c>
      <c r="G938">
        <v>0.97599999999999998</v>
      </c>
      <c r="H938" s="1">
        <v>8.3109999999999989E-6</v>
      </c>
      <c r="I938">
        <v>1.0386299999999999</v>
      </c>
      <c r="J938">
        <v>8.5000000000000006E-3</v>
      </c>
      <c r="K938" s="5" t="s">
        <v>84</v>
      </c>
      <c r="L938" s="5" t="s">
        <v>51</v>
      </c>
      <c r="M938">
        <v>0.36659999999999998</v>
      </c>
      <c r="N938">
        <v>1.03355</v>
      </c>
      <c r="O938">
        <v>3.6600000000000001E-2</v>
      </c>
      <c r="P938" s="1">
        <v>5.4220000000000008E-6</v>
      </c>
      <c r="Q938">
        <v>1.0384199999999999</v>
      </c>
      <c r="R938">
        <v>8.3000000000000001E-3</v>
      </c>
      <c r="S938">
        <v>30633705</v>
      </c>
      <c r="T938">
        <v>30835005</v>
      </c>
      <c r="U938" s="8"/>
      <c r="V938" s="9"/>
    </row>
    <row r="939" spans="1:30">
      <c r="A939" t="s">
        <v>1007</v>
      </c>
      <c r="B939">
        <v>2</v>
      </c>
      <c r="C939">
        <v>174529541</v>
      </c>
      <c r="D939" s="5" t="s">
        <v>55</v>
      </c>
      <c r="E939">
        <v>0.97299999999999998</v>
      </c>
      <c r="F939">
        <v>0.97</v>
      </c>
      <c r="G939">
        <v>0.92100000000000004</v>
      </c>
      <c r="H939" s="1">
        <v>2.3070000000000001E-6</v>
      </c>
      <c r="I939">
        <v>1.123</v>
      </c>
      <c r="J939">
        <v>2.46E-2</v>
      </c>
      <c r="K939" s="5" t="s">
        <v>84</v>
      </c>
      <c r="L939" s="5">
        <v>0</v>
      </c>
      <c r="M939">
        <v>0.72409999999999997</v>
      </c>
      <c r="N939">
        <v>0.95887</v>
      </c>
      <c r="O939">
        <v>0.1191</v>
      </c>
      <c r="P939" s="1">
        <v>5.4510000000000008E-6</v>
      </c>
      <c r="Q939">
        <v>1.11572</v>
      </c>
      <c r="R939">
        <v>2.41E-2</v>
      </c>
      <c r="S939">
        <v>174495141</v>
      </c>
      <c r="T939">
        <v>174543241</v>
      </c>
      <c r="U939" s="8"/>
      <c r="V939" s="9"/>
    </row>
    <row r="940" spans="1:30">
      <c r="A940" t="s">
        <v>1008</v>
      </c>
      <c r="B940">
        <v>13</v>
      </c>
      <c r="C940">
        <v>93367715</v>
      </c>
      <c r="D940" s="5" t="s">
        <v>126</v>
      </c>
      <c r="E940">
        <v>0.76100000000000001</v>
      </c>
      <c r="F940">
        <v>0.76100000000000001</v>
      </c>
      <c r="G940">
        <v>0.99</v>
      </c>
      <c r="H940" s="1">
        <v>2.7949999999999999E-6</v>
      </c>
      <c r="I940">
        <v>1.0439400000000001</v>
      </c>
      <c r="J940">
        <v>9.1999999999999998E-3</v>
      </c>
      <c r="K940" s="5" t="s">
        <v>84</v>
      </c>
      <c r="L940" s="5">
        <v>0</v>
      </c>
      <c r="M940">
        <v>0.85389999999999999</v>
      </c>
      <c r="N940">
        <v>0.99163999999999997</v>
      </c>
      <c r="O940">
        <v>4.58E-2</v>
      </c>
      <c r="P940" s="1">
        <v>5.4540000000000006E-6</v>
      </c>
      <c r="Q940">
        <v>1.0418499999999999</v>
      </c>
      <c r="R940">
        <v>8.9999999999999993E-3</v>
      </c>
      <c r="S940">
        <v>93322515</v>
      </c>
      <c r="T940">
        <v>93388115</v>
      </c>
      <c r="U940" s="8"/>
      <c r="V940" s="9"/>
    </row>
    <row r="941" spans="1:30">
      <c r="A941" t="s">
        <v>1009</v>
      </c>
      <c r="B941">
        <v>3</v>
      </c>
      <c r="C941">
        <v>44467487</v>
      </c>
      <c r="D941" s="5" t="s">
        <v>57</v>
      </c>
      <c r="E941">
        <v>0.88900000000000001</v>
      </c>
      <c r="F941">
        <v>0.89200000000000002</v>
      </c>
      <c r="G941">
        <v>0.97799999999999998</v>
      </c>
      <c r="H941" s="1">
        <v>9.0799999999999993E-7</v>
      </c>
      <c r="I941">
        <v>0.94045000000000001</v>
      </c>
      <c r="J941">
        <v>1.2500000000000001E-2</v>
      </c>
      <c r="K941" s="5" t="s">
        <v>68</v>
      </c>
      <c r="L941" s="5">
        <v>0</v>
      </c>
      <c r="M941">
        <v>0.2228</v>
      </c>
      <c r="N941">
        <v>1.0734699999999999</v>
      </c>
      <c r="O941">
        <v>5.8200000000000002E-2</v>
      </c>
      <c r="P941" s="1">
        <v>5.4640000000000005E-6</v>
      </c>
      <c r="Q941">
        <v>0.94591999999999998</v>
      </c>
      <c r="R941">
        <v>1.2200000000000001E-2</v>
      </c>
      <c r="S941">
        <v>44204487</v>
      </c>
      <c r="T941">
        <v>44839487</v>
      </c>
      <c r="U941" s="8"/>
      <c r="V941" s="9"/>
      <c r="W941" s="9"/>
    </row>
    <row r="942" spans="1:30">
      <c r="A942" t="s">
        <v>1010</v>
      </c>
      <c r="B942">
        <v>20</v>
      </c>
      <c r="C942">
        <v>49606831</v>
      </c>
      <c r="D942" s="5" t="s">
        <v>95</v>
      </c>
      <c r="E942">
        <v>0.73699999999999999</v>
      </c>
      <c r="F942">
        <v>0.74</v>
      </c>
      <c r="G942">
        <v>0.93400000000000005</v>
      </c>
      <c r="H942" s="1">
        <v>2.2069999999999998E-6</v>
      </c>
      <c r="I942">
        <v>0.95762000000000003</v>
      </c>
      <c r="J942">
        <v>9.1000000000000004E-3</v>
      </c>
      <c r="K942" s="5" t="s">
        <v>84</v>
      </c>
      <c r="L942" s="5">
        <v>0</v>
      </c>
      <c r="M942">
        <v>0.63880000000000003</v>
      </c>
      <c r="N942">
        <v>1.01959</v>
      </c>
      <c r="O942">
        <v>4.1300000000000003E-2</v>
      </c>
      <c r="P942" s="1">
        <v>5.4710000000000006E-6</v>
      </c>
      <c r="Q942">
        <v>0.96040999999999999</v>
      </c>
      <c r="R942">
        <v>8.8999999999999999E-3</v>
      </c>
      <c r="S942">
        <v>49601151</v>
      </c>
      <c r="T942">
        <v>49661331</v>
      </c>
      <c r="U942" s="8"/>
      <c r="V942" s="9"/>
      <c r="W942" s="9"/>
    </row>
    <row r="943" spans="1:30">
      <c r="A943" t="s">
        <v>1011</v>
      </c>
      <c r="B943">
        <v>16</v>
      </c>
      <c r="C943">
        <v>19576872</v>
      </c>
      <c r="D943" s="5" t="s">
        <v>55</v>
      </c>
      <c r="E943">
        <v>0.95699999999999996</v>
      </c>
      <c r="F943">
        <v>0.96099999999999997</v>
      </c>
      <c r="G943">
        <v>0.998</v>
      </c>
      <c r="H943" s="1">
        <v>6.613E-6</v>
      </c>
      <c r="I943">
        <v>0.90610999999999997</v>
      </c>
      <c r="J943">
        <v>2.1899999999999999E-2</v>
      </c>
      <c r="K943" s="5" t="s">
        <v>50</v>
      </c>
      <c r="L943" s="5" t="s">
        <v>51</v>
      </c>
      <c r="M943">
        <v>0.50160000000000005</v>
      </c>
      <c r="N943">
        <v>0.93210999999999999</v>
      </c>
      <c r="O943">
        <v>0.1046</v>
      </c>
      <c r="P943" s="1">
        <v>5.5140000000000001E-6</v>
      </c>
      <c r="Q943">
        <v>0.90719000000000005</v>
      </c>
      <c r="R943">
        <v>2.1399999999999999E-2</v>
      </c>
      <c r="S943">
        <v>19431872</v>
      </c>
      <c r="T943">
        <v>19613972</v>
      </c>
      <c r="U943" s="8"/>
      <c r="V943" s="9"/>
      <c r="W943" s="9"/>
      <c r="X943" s="9"/>
      <c r="Y943" s="9"/>
      <c r="Z943" s="9"/>
      <c r="AA943" s="9"/>
      <c r="AB943" s="9"/>
      <c r="AC943" s="9"/>
      <c r="AD943" s="9"/>
    </row>
    <row r="944" spans="1:30">
      <c r="A944" t="s">
        <v>1012</v>
      </c>
      <c r="B944">
        <v>7</v>
      </c>
      <c r="C944">
        <v>68033454</v>
      </c>
      <c r="D944" s="5" t="s">
        <v>53</v>
      </c>
      <c r="E944">
        <v>0.67100000000000004</v>
      </c>
      <c r="F944">
        <v>0.68100000000000005</v>
      </c>
      <c r="G944">
        <v>0.99199999999999999</v>
      </c>
      <c r="H944" s="1">
        <v>5.2410000000000003E-6</v>
      </c>
      <c r="I944">
        <v>0.96270999999999995</v>
      </c>
      <c r="J944">
        <v>8.3000000000000001E-3</v>
      </c>
      <c r="K944" s="5" t="s">
        <v>84</v>
      </c>
      <c r="L944" s="5" t="s">
        <v>51</v>
      </c>
      <c r="M944">
        <v>0.78759999999999997</v>
      </c>
      <c r="N944">
        <v>0.98875999999999997</v>
      </c>
      <c r="O944">
        <v>4.2000000000000003E-2</v>
      </c>
      <c r="P944" s="1">
        <v>5.5170000000000007E-6</v>
      </c>
      <c r="Q944">
        <v>0.96367999999999998</v>
      </c>
      <c r="R944">
        <v>8.0999999999999996E-3</v>
      </c>
      <c r="S944">
        <v>68021754</v>
      </c>
      <c r="T944">
        <v>68048554</v>
      </c>
      <c r="U944" s="8"/>
      <c r="V944" s="9"/>
    </row>
    <row r="945" spans="1:24">
      <c r="A945" t="s">
        <v>1013</v>
      </c>
      <c r="B945">
        <v>5</v>
      </c>
      <c r="C945">
        <v>178777635</v>
      </c>
      <c r="D945" s="5" t="s">
        <v>57</v>
      </c>
      <c r="E945">
        <v>0.82299999999999995</v>
      </c>
      <c r="F945">
        <v>0.83599999999999997</v>
      </c>
      <c r="G945">
        <v>0.89200000000000002</v>
      </c>
      <c r="H945" s="1">
        <v>3.5080000000000001E-6</v>
      </c>
      <c r="I945">
        <v>0.94923000000000002</v>
      </c>
      <c r="J945">
        <v>1.12E-2</v>
      </c>
      <c r="K945" s="5" t="s">
        <v>65</v>
      </c>
      <c r="L945" s="5">
        <v>0</v>
      </c>
      <c r="M945">
        <v>0.87409999999999999</v>
      </c>
      <c r="N945">
        <v>1.0094399999999999</v>
      </c>
      <c r="O945">
        <v>5.9499999999999997E-2</v>
      </c>
      <c r="P945" s="1">
        <v>5.5600000000000001E-6</v>
      </c>
      <c r="Q945">
        <v>0.95123000000000002</v>
      </c>
      <c r="R945">
        <v>1.0999999999999999E-2</v>
      </c>
      <c r="S945">
        <v>178758135</v>
      </c>
      <c r="T945">
        <v>178804935</v>
      </c>
      <c r="U945" s="8"/>
      <c r="V945" s="9"/>
    </row>
    <row r="946" spans="1:24">
      <c r="A946" t="s">
        <v>1014</v>
      </c>
      <c r="B946">
        <v>7</v>
      </c>
      <c r="C946">
        <v>45646852</v>
      </c>
      <c r="D946" s="5" t="s">
        <v>64</v>
      </c>
      <c r="E946">
        <v>0.13100000000000001</v>
      </c>
      <c r="F946">
        <v>0.125</v>
      </c>
      <c r="G946">
        <v>0.86799999999999999</v>
      </c>
      <c r="H946" s="1">
        <v>6.4660000000000004E-6</v>
      </c>
      <c r="I946">
        <v>1.0573900000000001</v>
      </c>
      <c r="J946">
        <v>1.24E-2</v>
      </c>
      <c r="K946" s="5" t="s">
        <v>50</v>
      </c>
      <c r="L946" s="5" t="s">
        <v>51</v>
      </c>
      <c r="M946">
        <v>0.50890000000000002</v>
      </c>
      <c r="N946">
        <v>1.03884</v>
      </c>
      <c r="O946">
        <v>5.7700000000000001E-2</v>
      </c>
      <c r="P946" s="1">
        <v>5.6620000000000002E-6</v>
      </c>
      <c r="Q946">
        <v>1.05654</v>
      </c>
      <c r="R946">
        <v>1.21E-2</v>
      </c>
      <c r="S946">
        <v>45568352</v>
      </c>
      <c r="T946">
        <v>45686852</v>
      </c>
      <c r="U946" s="8"/>
      <c r="V946" s="9"/>
    </row>
    <row r="947" spans="1:24">
      <c r="A947" t="s">
        <v>1015</v>
      </c>
      <c r="B947">
        <v>6</v>
      </c>
      <c r="C947">
        <v>72421314</v>
      </c>
      <c r="D947" s="5" t="s">
        <v>53</v>
      </c>
      <c r="E947">
        <v>0.97399999999999998</v>
      </c>
      <c r="F947">
        <v>0.97599999999999998</v>
      </c>
      <c r="G947">
        <v>0.871</v>
      </c>
      <c r="H947" s="1">
        <v>8.1899999999999995E-6</v>
      </c>
      <c r="I947">
        <v>0.87668999999999997</v>
      </c>
      <c r="J947">
        <v>2.9499999999999998E-2</v>
      </c>
      <c r="K947" s="5" t="s">
        <v>84</v>
      </c>
      <c r="L947" s="5" t="s">
        <v>51</v>
      </c>
      <c r="M947">
        <v>0.40110000000000001</v>
      </c>
      <c r="N947">
        <v>0.89905999999999997</v>
      </c>
      <c r="O947">
        <v>0.12670000000000001</v>
      </c>
      <c r="P947" s="1">
        <v>5.7520000000000002E-6</v>
      </c>
      <c r="Q947">
        <v>0.87783</v>
      </c>
      <c r="R947">
        <v>2.87E-2</v>
      </c>
      <c r="S947">
        <v>72421314</v>
      </c>
      <c r="T947">
        <v>72421314</v>
      </c>
      <c r="U947" s="8"/>
      <c r="V947" s="9"/>
      <c r="W947" s="9"/>
      <c r="X947" s="9"/>
    </row>
    <row r="948" spans="1:24">
      <c r="A948" t="s">
        <v>1016</v>
      </c>
      <c r="B948">
        <v>3</v>
      </c>
      <c r="C948">
        <v>184790031</v>
      </c>
      <c r="D948" s="5" t="s">
        <v>53</v>
      </c>
      <c r="E948">
        <v>0.92500000000000004</v>
      </c>
      <c r="F948">
        <v>0.92100000000000004</v>
      </c>
      <c r="G948">
        <v>0.91900000000000004</v>
      </c>
      <c r="H948" s="1">
        <v>4.532E-6</v>
      </c>
      <c r="I948">
        <v>1.07186</v>
      </c>
      <c r="J948">
        <v>1.5100000000000001E-2</v>
      </c>
      <c r="K948" s="5" t="s">
        <v>50</v>
      </c>
      <c r="L948" s="5" t="s">
        <v>51</v>
      </c>
      <c r="M948">
        <v>0.86739999999999995</v>
      </c>
      <c r="N948">
        <v>1.0123800000000001</v>
      </c>
      <c r="O948">
        <v>7.3400000000000007E-2</v>
      </c>
      <c r="P948" s="1">
        <v>5.7570000000000001E-6</v>
      </c>
      <c r="Q948">
        <v>1.0693999999999999</v>
      </c>
      <c r="R948">
        <v>1.4800000000000001E-2</v>
      </c>
      <c r="S948">
        <v>184524031</v>
      </c>
      <c r="T948">
        <v>184875631</v>
      </c>
      <c r="U948" s="8"/>
      <c r="V948" s="9"/>
      <c r="W948" s="9"/>
    </row>
    <row r="949" spans="1:24">
      <c r="A949" t="s">
        <v>1017</v>
      </c>
      <c r="B949">
        <v>6</v>
      </c>
      <c r="C949">
        <v>119108363</v>
      </c>
      <c r="D949" s="5" t="s">
        <v>53</v>
      </c>
      <c r="E949">
        <v>0.38900000000000001</v>
      </c>
      <c r="F949">
        <v>0.38700000000000001</v>
      </c>
      <c r="G949">
        <v>0.99</v>
      </c>
      <c r="H949" s="1">
        <v>3.0530000000000002E-6</v>
      </c>
      <c r="I949">
        <v>0.96242000000000005</v>
      </c>
      <c r="J949">
        <v>8.2000000000000007E-3</v>
      </c>
      <c r="K949" s="5" t="s">
        <v>84</v>
      </c>
      <c r="L949" s="5">
        <v>0</v>
      </c>
      <c r="M949">
        <v>0.82450000000000001</v>
      </c>
      <c r="N949">
        <v>1.00884</v>
      </c>
      <c r="O949">
        <v>3.9899999999999998E-2</v>
      </c>
      <c r="P949" s="1">
        <v>5.8710000000000002E-6</v>
      </c>
      <c r="Q949">
        <v>0.96425000000000005</v>
      </c>
      <c r="R949">
        <v>8.0000000000000002E-3</v>
      </c>
      <c r="S949">
        <v>119075863</v>
      </c>
      <c r="T949">
        <v>119386363</v>
      </c>
      <c r="U949" s="8"/>
      <c r="V949" s="9"/>
    </row>
    <row r="950" spans="1:24">
      <c r="A950" t="s">
        <v>1018</v>
      </c>
      <c r="B950">
        <v>11</v>
      </c>
      <c r="C950">
        <v>76207633</v>
      </c>
      <c r="D950" s="5" t="s">
        <v>55</v>
      </c>
      <c r="E950">
        <v>3.9E-2</v>
      </c>
      <c r="F950">
        <v>3.4299999999999997E-2</v>
      </c>
      <c r="G950">
        <v>0.98</v>
      </c>
      <c r="H950" s="1">
        <v>8.6409999999999991E-6</v>
      </c>
      <c r="I950">
        <v>1.0965799999999999</v>
      </c>
      <c r="J950">
        <v>2.07E-2</v>
      </c>
      <c r="K950" s="5" t="s">
        <v>50</v>
      </c>
      <c r="L950" s="5" t="s">
        <v>51</v>
      </c>
      <c r="M950">
        <v>0.40920000000000001</v>
      </c>
      <c r="N950">
        <v>1.09582</v>
      </c>
      <c r="O950">
        <v>0.1108</v>
      </c>
      <c r="P950" s="1">
        <v>5.9050000000000002E-6</v>
      </c>
      <c r="Q950">
        <v>1.0965799999999999</v>
      </c>
      <c r="R950">
        <v>2.0299999999999999E-2</v>
      </c>
      <c r="S950">
        <v>76126733</v>
      </c>
      <c r="T950">
        <v>76254333</v>
      </c>
      <c r="U950" s="8"/>
      <c r="V950" s="9"/>
    </row>
    <row r="951" spans="1:24">
      <c r="A951" t="s">
        <v>1019</v>
      </c>
      <c r="B951">
        <v>5</v>
      </c>
      <c r="C951">
        <v>60019493</v>
      </c>
      <c r="D951" s="5" t="s">
        <v>55</v>
      </c>
      <c r="E951">
        <v>0.97099999999999997</v>
      </c>
      <c r="F951">
        <v>0.97299999999999998</v>
      </c>
      <c r="G951">
        <v>0.77200000000000002</v>
      </c>
      <c r="H951" s="1">
        <v>9.6239999999999997E-6</v>
      </c>
      <c r="I951">
        <v>0.88780999999999999</v>
      </c>
      <c r="J951">
        <v>2.69E-2</v>
      </c>
      <c r="K951" s="5" t="s">
        <v>65</v>
      </c>
      <c r="L951" s="5" t="s">
        <v>51</v>
      </c>
      <c r="M951">
        <v>0.33360000000000001</v>
      </c>
      <c r="N951">
        <v>0.90312000000000003</v>
      </c>
      <c r="O951">
        <v>0.10539999999999999</v>
      </c>
      <c r="P951" s="1">
        <v>6.0280000000000006E-6</v>
      </c>
      <c r="Q951">
        <v>0.88870000000000005</v>
      </c>
      <c r="R951">
        <v>2.6100000000000002E-2</v>
      </c>
      <c r="S951">
        <v>59650493</v>
      </c>
      <c r="T951">
        <v>60840493</v>
      </c>
      <c r="U951" s="8"/>
      <c r="V951" s="9"/>
      <c r="W951" s="9"/>
    </row>
    <row r="952" spans="1:24">
      <c r="A952" t="s">
        <v>1020</v>
      </c>
      <c r="B952">
        <v>3</v>
      </c>
      <c r="C952">
        <v>181420180</v>
      </c>
      <c r="D952" s="5" t="s">
        <v>103</v>
      </c>
      <c r="E952">
        <v>0.84599999999999997</v>
      </c>
      <c r="F952">
        <v>0.83599999999999997</v>
      </c>
      <c r="G952">
        <v>0.76100000000000001</v>
      </c>
      <c r="H952" s="1">
        <v>7.8830000000000006E-6</v>
      </c>
      <c r="I952">
        <v>1.0558000000000001</v>
      </c>
      <c r="J952">
        <v>1.2200000000000001E-2</v>
      </c>
      <c r="K952" s="5" t="s">
        <v>65</v>
      </c>
      <c r="L952" s="5" t="s">
        <v>51</v>
      </c>
      <c r="M952">
        <v>0.40960000000000002</v>
      </c>
      <c r="N952">
        <v>1.04592</v>
      </c>
      <c r="O952">
        <v>5.4399999999999997E-2</v>
      </c>
      <c r="P952" s="1">
        <v>6.088E-6</v>
      </c>
      <c r="Q952">
        <v>1.0552699999999999</v>
      </c>
      <c r="R952">
        <v>1.1900000000000001E-2</v>
      </c>
      <c r="S952">
        <v>181419367</v>
      </c>
      <c r="T952">
        <v>181431580</v>
      </c>
      <c r="U952" s="8"/>
      <c r="V952" s="9"/>
    </row>
    <row r="953" spans="1:24">
      <c r="A953" t="s">
        <v>1021</v>
      </c>
      <c r="B953">
        <v>7</v>
      </c>
      <c r="C953">
        <v>157534105</v>
      </c>
      <c r="D953" s="5" t="s">
        <v>57</v>
      </c>
      <c r="E953">
        <v>0.69899999999999995</v>
      </c>
      <c r="F953">
        <v>0.70199999999999996</v>
      </c>
      <c r="G953">
        <v>0.95199999999999996</v>
      </c>
      <c r="H953" s="1">
        <v>6.5379999999999999E-6</v>
      </c>
      <c r="I953">
        <v>0.96145999999999998</v>
      </c>
      <c r="J953">
        <v>8.6999999999999994E-3</v>
      </c>
      <c r="K953" s="5" t="s">
        <v>50</v>
      </c>
      <c r="L953" s="5" t="s">
        <v>51</v>
      </c>
      <c r="M953">
        <v>0.61209999999999998</v>
      </c>
      <c r="N953">
        <v>0.97970999999999997</v>
      </c>
      <c r="O953">
        <v>4.0399999999999998E-2</v>
      </c>
      <c r="P953" s="1">
        <v>6.0970000000000002E-6</v>
      </c>
      <c r="Q953">
        <v>0.96223000000000003</v>
      </c>
      <c r="R953">
        <v>8.5000000000000006E-3</v>
      </c>
      <c r="S953">
        <v>157454705</v>
      </c>
      <c r="T953">
        <v>157536085</v>
      </c>
      <c r="U953" s="8"/>
      <c r="V953" s="9"/>
    </row>
    <row r="954" spans="1:24">
      <c r="A954" t="s">
        <v>1022</v>
      </c>
      <c r="B954">
        <v>6</v>
      </c>
      <c r="C954">
        <v>24646821</v>
      </c>
      <c r="D954" s="5" t="s">
        <v>57</v>
      </c>
      <c r="E954">
        <v>0.61299999999999999</v>
      </c>
      <c r="F954">
        <v>0.60099999999999998</v>
      </c>
      <c r="G954">
        <v>0.98099999999999998</v>
      </c>
      <c r="H954" s="1">
        <v>4.9729999999999997E-6</v>
      </c>
      <c r="I954">
        <v>1.03728</v>
      </c>
      <c r="J954">
        <v>8.0000000000000002E-3</v>
      </c>
      <c r="K954" s="5" t="s">
        <v>65</v>
      </c>
      <c r="L954" s="5" t="s">
        <v>51</v>
      </c>
      <c r="M954">
        <v>0.82750000000000001</v>
      </c>
      <c r="N954">
        <v>1.0083299999999999</v>
      </c>
      <c r="O954">
        <v>3.8300000000000001E-2</v>
      </c>
      <c r="P954" s="1">
        <v>6.0990000000000004E-6</v>
      </c>
      <c r="Q954">
        <v>1.03603</v>
      </c>
      <c r="R954">
        <v>7.7999999999999996E-3</v>
      </c>
      <c r="S954">
        <v>24632621</v>
      </c>
      <c r="T954">
        <v>24704521</v>
      </c>
      <c r="U954" s="8"/>
      <c r="V954" s="9"/>
    </row>
    <row r="955" spans="1:24">
      <c r="A955" t="s">
        <v>1023</v>
      </c>
      <c r="B955">
        <v>6</v>
      </c>
      <c r="C955">
        <v>112190016</v>
      </c>
      <c r="D955" s="5" t="s">
        <v>55</v>
      </c>
      <c r="E955">
        <v>0.84</v>
      </c>
      <c r="F955">
        <v>0.85299999999999998</v>
      </c>
      <c r="G955">
        <v>0.996</v>
      </c>
      <c r="H955" s="1">
        <v>6.1280000000000005E-6</v>
      </c>
      <c r="I955">
        <v>0.95142000000000004</v>
      </c>
      <c r="J955">
        <v>1.0999999999999999E-2</v>
      </c>
      <c r="K955" s="5" t="s">
        <v>65</v>
      </c>
      <c r="L955" s="5" t="s">
        <v>51</v>
      </c>
      <c r="M955">
        <v>0.71050000000000002</v>
      </c>
      <c r="N955">
        <v>0.97726000000000002</v>
      </c>
      <c r="O955">
        <v>6.1800000000000001E-2</v>
      </c>
      <c r="P955" s="1">
        <v>6.1180000000000005E-6</v>
      </c>
      <c r="Q955">
        <v>0.95218000000000003</v>
      </c>
      <c r="R955">
        <v>1.0800000000000001E-2</v>
      </c>
      <c r="S955">
        <v>112050016</v>
      </c>
      <c r="T955">
        <v>112242116</v>
      </c>
      <c r="U955" s="8"/>
      <c r="V955" s="9"/>
    </row>
    <row r="956" spans="1:24">
      <c r="A956" t="s">
        <v>1024</v>
      </c>
      <c r="B956">
        <v>2</v>
      </c>
      <c r="C956">
        <v>139206418</v>
      </c>
      <c r="D956" s="5" t="s">
        <v>132</v>
      </c>
      <c r="E956">
        <v>0.65700000000000003</v>
      </c>
      <c r="F956">
        <v>0.63500000000000001</v>
      </c>
      <c r="G956">
        <v>0.93799999999999994</v>
      </c>
      <c r="H956" s="1">
        <v>2.5380000000000001E-6</v>
      </c>
      <c r="I956">
        <v>1.0414399999999999</v>
      </c>
      <c r="J956">
        <v>8.6E-3</v>
      </c>
      <c r="K956" s="5" t="s">
        <v>65</v>
      </c>
      <c r="L956" s="5">
        <v>0</v>
      </c>
      <c r="M956">
        <v>0.67390000000000005</v>
      </c>
      <c r="N956">
        <v>0.98363999999999996</v>
      </c>
      <c r="O956">
        <v>3.9300000000000002E-2</v>
      </c>
      <c r="P956" s="1">
        <v>6.1190000000000002E-6</v>
      </c>
      <c r="Q956">
        <v>1.0387299999999999</v>
      </c>
      <c r="R956">
        <v>8.3999999999999995E-3</v>
      </c>
      <c r="S956">
        <v>139100418</v>
      </c>
      <c r="T956">
        <v>139356418</v>
      </c>
      <c r="U956" s="8"/>
      <c r="V956" s="9"/>
      <c r="W956" s="9"/>
    </row>
    <row r="957" spans="1:24">
      <c r="A957" t="s">
        <v>1025</v>
      </c>
      <c r="B957">
        <v>6</v>
      </c>
      <c r="C957">
        <v>144585977</v>
      </c>
      <c r="D957" s="5" t="s">
        <v>49</v>
      </c>
      <c r="E957">
        <v>0.96599999999999997</v>
      </c>
      <c r="F957">
        <v>0.96299999999999997</v>
      </c>
      <c r="G957">
        <v>0.78</v>
      </c>
      <c r="H957" s="1">
        <v>4.9570000000000001E-6</v>
      </c>
      <c r="I957">
        <v>1.12412</v>
      </c>
      <c r="J957">
        <v>2.5600000000000001E-2</v>
      </c>
      <c r="K957" s="5" t="s">
        <v>50</v>
      </c>
      <c r="L957" s="5" t="s">
        <v>51</v>
      </c>
      <c r="M957">
        <v>0.75680000000000003</v>
      </c>
      <c r="N957">
        <v>1.0343800000000001</v>
      </c>
      <c r="O957">
        <v>0.10929999999999999</v>
      </c>
      <c r="P957" s="1">
        <v>6.1700000000000002E-6</v>
      </c>
      <c r="Q957">
        <v>1.1193</v>
      </c>
      <c r="R957">
        <v>2.4899999999999999E-2</v>
      </c>
      <c r="S957">
        <v>144385977</v>
      </c>
      <c r="T957">
        <v>144628677</v>
      </c>
      <c r="U957" s="8"/>
      <c r="V957" s="9"/>
      <c r="W957" s="9"/>
    </row>
    <row r="958" spans="1:24">
      <c r="A958" t="s">
        <v>1026</v>
      </c>
      <c r="B958">
        <v>2</v>
      </c>
      <c r="C958">
        <v>58615787</v>
      </c>
      <c r="D958" s="5" t="s">
        <v>103</v>
      </c>
      <c r="E958">
        <v>0.76900000000000002</v>
      </c>
      <c r="F958">
        <v>0.76600000000000001</v>
      </c>
      <c r="G958">
        <v>0.99099999999999999</v>
      </c>
      <c r="H958" s="1">
        <v>5.4400000000000004E-6</v>
      </c>
      <c r="I958">
        <v>1.0426899999999999</v>
      </c>
      <c r="J958">
        <v>9.1999999999999998E-3</v>
      </c>
      <c r="K958" s="5" t="s">
        <v>50</v>
      </c>
      <c r="L958" s="5" t="s">
        <v>51</v>
      </c>
      <c r="M958">
        <v>0.73450000000000004</v>
      </c>
      <c r="N958">
        <v>1.01542</v>
      </c>
      <c r="O958">
        <v>4.5199999999999997E-2</v>
      </c>
      <c r="P958" s="1">
        <v>6.1740000000000005E-6</v>
      </c>
      <c r="Q958">
        <v>1.0416399999999999</v>
      </c>
      <c r="R958">
        <v>8.9999999999999993E-3</v>
      </c>
      <c r="S958">
        <v>58565487</v>
      </c>
      <c r="T958">
        <v>58648087</v>
      </c>
      <c r="U958" s="8"/>
      <c r="V958" s="9"/>
    </row>
    <row r="959" spans="1:24">
      <c r="A959" t="s">
        <v>1027</v>
      </c>
      <c r="B959">
        <v>1</v>
      </c>
      <c r="C959">
        <v>61935306</v>
      </c>
      <c r="D959" s="5" t="s">
        <v>57</v>
      </c>
      <c r="E959">
        <v>0.39800000000000002</v>
      </c>
      <c r="F959">
        <v>0.38100000000000001</v>
      </c>
      <c r="G959">
        <v>0.92600000000000005</v>
      </c>
      <c r="H959" s="1">
        <v>5.1530000000000005E-6</v>
      </c>
      <c r="I959">
        <v>1.03915</v>
      </c>
      <c r="J959">
        <v>8.3999999999999995E-3</v>
      </c>
      <c r="K959" s="5" t="s">
        <v>65</v>
      </c>
      <c r="L959" s="5" t="s">
        <v>51</v>
      </c>
      <c r="M959">
        <v>0.83109999999999995</v>
      </c>
      <c r="N959">
        <v>1.00864</v>
      </c>
      <c r="O959">
        <v>4.0300000000000002E-2</v>
      </c>
      <c r="P959" s="1">
        <v>6.2149999999999998E-6</v>
      </c>
      <c r="Q959">
        <v>1.0379</v>
      </c>
      <c r="R959">
        <v>8.2000000000000007E-3</v>
      </c>
      <c r="S959">
        <v>61930066</v>
      </c>
      <c r="T959">
        <v>61978806</v>
      </c>
      <c r="U959" s="8"/>
      <c r="V959" s="9"/>
    </row>
    <row r="960" spans="1:24">
      <c r="A960" t="s">
        <v>1028</v>
      </c>
      <c r="B960">
        <v>1</v>
      </c>
      <c r="C960">
        <v>175809524</v>
      </c>
      <c r="D960" s="5" t="s">
        <v>132</v>
      </c>
      <c r="E960">
        <v>0.214</v>
      </c>
      <c r="F960">
        <v>0.224</v>
      </c>
      <c r="G960">
        <v>0.92</v>
      </c>
      <c r="H960" s="1">
        <v>3.9080000000000005E-6</v>
      </c>
      <c r="I960">
        <v>0.95599999999999996</v>
      </c>
      <c r="J960">
        <v>9.7999999999999997E-3</v>
      </c>
      <c r="K960" s="5" t="s">
        <v>65</v>
      </c>
      <c r="L960" s="5" t="s">
        <v>51</v>
      </c>
      <c r="M960">
        <v>0.86850000000000005</v>
      </c>
      <c r="N960">
        <v>0.99273</v>
      </c>
      <c r="O960">
        <v>4.4200000000000003E-2</v>
      </c>
      <c r="P960" s="1">
        <v>6.2210000000000002E-6</v>
      </c>
      <c r="Q960">
        <v>0.95772000000000002</v>
      </c>
      <c r="R960">
        <v>9.5999999999999992E-3</v>
      </c>
      <c r="S960">
        <v>175727224</v>
      </c>
      <c r="T960">
        <v>175817854</v>
      </c>
      <c r="U960" s="8"/>
      <c r="V960" s="9"/>
      <c r="W960" s="9"/>
      <c r="X960" s="9"/>
    </row>
    <row r="961" spans="1:36">
      <c r="A961" t="s">
        <v>1029</v>
      </c>
      <c r="B961">
        <v>21</v>
      </c>
      <c r="C961">
        <v>37645999</v>
      </c>
      <c r="D961" s="5" t="s">
        <v>53</v>
      </c>
      <c r="E961">
        <v>0.58799999999999997</v>
      </c>
      <c r="F961">
        <v>0.57599999999999996</v>
      </c>
      <c r="G961">
        <v>0.97899999999999998</v>
      </c>
      <c r="H961" s="1">
        <v>5.9090000000000005E-6</v>
      </c>
      <c r="I961">
        <v>1.03634</v>
      </c>
      <c r="J961">
        <v>7.9000000000000008E-3</v>
      </c>
      <c r="K961" s="5" t="s">
        <v>65</v>
      </c>
      <c r="L961" s="5" t="s">
        <v>51</v>
      </c>
      <c r="M961">
        <v>0.64839999999999998</v>
      </c>
      <c r="N961">
        <v>1.01755</v>
      </c>
      <c r="O961">
        <v>3.8100000000000002E-2</v>
      </c>
      <c r="P961" s="1">
        <v>6.2770000000000002E-6</v>
      </c>
      <c r="Q961">
        <v>1.03552</v>
      </c>
      <c r="R961">
        <v>7.7000000000000002E-3</v>
      </c>
      <c r="S961">
        <v>37610599</v>
      </c>
      <c r="T961">
        <v>37667599</v>
      </c>
      <c r="U961" s="8"/>
      <c r="V961" s="9"/>
    </row>
    <row r="962" spans="1:36">
      <c r="A962" t="s">
        <v>1030</v>
      </c>
      <c r="B962">
        <v>6</v>
      </c>
      <c r="C962">
        <v>114679619</v>
      </c>
      <c r="D962" s="5" t="s">
        <v>49</v>
      </c>
      <c r="E962">
        <v>0.92600000000000005</v>
      </c>
      <c r="F962">
        <v>0.92900000000000005</v>
      </c>
      <c r="G962">
        <v>0.85</v>
      </c>
      <c r="H962" s="1">
        <v>7.357E-6</v>
      </c>
      <c r="I962">
        <v>0.92867</v>
      </c>
      <c r="J962">
        <v>1.6500000000000001E-2</v>
      </c>
      <c r="K962" s="5" t="s">
        <v>50</v>
      </c>
      <c r="L962" s="5" t="s">
        <v>51</v>
      </c>
      <c r="M962">
        <v>0.5343</v>
      </c>
      <c r="N962">
        <v>0.95437000000000005</v>
      </c>
      <c r="O962">
        <v>7.5200000000000003E-2</v>
      </c>
      <c r="P962" s="1">
        <v>6.3629999999999999E-6</v>
      </c>
      <c r="Q962">
        <v>0.92979000000000001</v>
      </c>
      <c r="R962">
        <v>1.61E-2</v>
      </c>
      <c r="S962">
        <v>114613019</v>
      </c>
      <c r="T962">
        <v>114769919</v>
      </c>
      <c r="U962" s="8"/>
      <c r="V962" s="9"/>
    </row>
    <row r="963" spans="1:36">
      <c r="A963" t="s">
        <v>1031</v>
      </c>
      <c r="B963">
        <v>6</v>
      </c>
      <c r="C963">
        <v>93333339</v>
      </c>
      <c r="D963" s="5" t="s">
        <v>49</v>
      </c>
      <c r="E963">
        <v>0.41099999999999998</v>
      </c>
      <c r="F963">
        <v>0.41</v>
      </c>
      <c r="G963">
        <v>0.99199999999999999</v>
      </c>
      <c r="H963" s="1">
        <v>7.9230000000000002E-6</v>
      </c>
      <c r="I963">
        <v>1.03593</v>
      </c>
      <c r="J963">
        <v>7.9000000000000008E-3</v>
      </c>
      <c r="K963" s="5" t="s">
        <v>50</v>
      </c>
      <c r="L963" s="5" t="s">
        <v>51</v>
      </c>
      <c r="M963">
        <v>0.52780000000000005</v>
      </c>
      <c r="N963">
        <v>1.0247999999999999</v>
      </c>
      <c r="O963">
        <v>3.8699999999999998E-2</v>
      </c>
      <c r="P963" s="1">
        <v>6.6580000000000005E-6</v>
      </c>
      <c r="Q963">
        <v>1.03552</v>
      </c>
      <c r="R963">
        <v>7.7000000000000002E-3</v>
      </c>
      <c r="S963">
        <v>93231339</v>
      </c>
      <c r="T963">
        <v>93422239</v>
      </c>
      <c r="U963" s="8"/>
      <c r="V963" s="9"/>
    </row>
    <row r="964" spans="1:36">
      <c r="A964" t="s">
        <v>1032</v>
      </c>
      <c r="B964">
        <v>1</v>
      </c>
      <c r="C964">
        <v>40949997</v>
      </c>
      <c r="D964" s="5" t="s">
        <v>55</v>
      </c>
      <c r="E964">
        <v>0.97299999999999998</v>
      </c>
      <c r="F964">
        <v>0.96899999999999997</v>
      </c>
      <c r="G964">
        <v>0.73399999999999999</v>
      </c>
      <c r="H964" s="1">
        <v>5.1000000000000003E-6</v>
      </c>
      <c r="I964">
        <v>1.1351899999999999</v>
      </c>
      <c r="J964">
        <v>2.7799999999999998E-2</v>
      </c>
      <c r="K964" s="5" t="s">
        <v>84</v>
      </c>
      <c r="L964" s="5" t="s">
        <v>51</v>
      </c>
      <c r="M964">
        <v>0.71940000000000004</v>
      </c>
      <c r="N964">
        <v>1.03904</v>
      </c>
      <c r="O964">
        <v>0.1065</v>
      </c>
      <c r="P964" s="1">
        <v>6.6649999999999997E-6</v>
      </c>
      <c r="Q964">
        <v>1.1288499999999999</v>
      </c>
      <c r="R964">
        <v>2.69E-2</v>
      </c>
      <c r="S964">
        <v>40949997</v>
      </c>
      <c r="T964">
        <v>40949997</v>
      </c>
      <c r="U964" s="8"/>
      <c r="V964" s="9"/>
      <c r="W964" s="9"/>
      <c r="X964" s="9"/>
    </row>
    <row r="965" spans="1:36">
      <c r="A965" t="s">
        <v>1033</v>
      </c>
      <c r="B965">
        <v>1</v>
      </c>
      <c r="C965">
        <v>177772815</v>
      </c>
      <c r="D965" s="5" t="s">
        <v>55</v>
      </c>
      <c r="E965">
        <v>0.32</v>
      </c>
      <c r="F965">
        <v>0.316</v>
      </c>
      <c r="G965">
        <v>0.99399999999999999</v>
      </c>
      <c r="H965" s="1">
        <v>5.091E-6</v>
      </c>
      <c r="I965">
        <v>1.0386299999999999</v>
      </c>
      <c r="J965">
        <v>8.3000000000000001E-3</v>
      </c>
      <c r="K965" s="5" t="s">
        <v>65</v>
      </c>
      <c r="L965" s="5" t="s">
        <v>51</v>
      </c>
      <c r="M965">
        <v>0.88519999999999999</v>
      </c>
      <c r="N965">
        <v>1.0059199999999999</v>
      </c>
      <c r="O965">
        <v>4.0800000000000003E-2</v>
      </c>
      <c r="P965" s="1">
        <v>6.6830000000000002E-6</v>
      </c>
      <c r="Q965">
        <v>1.03728</v>
      </c>
      <c r="R965">
        <v>8.0999999999999996E-3</v>
      </c>
      <c r="S965">
        <v>177764575</v>
      </c>
      <c r="T965">
        <v>177930815</v>
      </c>
      <c r="U965" s="8"/>
      <c r="V965" s="9"/>
      <c r="W965" s="9"/>
      <c r="X965" s="9"/>
    </row>
    <row r="966" spans="1:36">
      <c r="A966" t="s">
        <v>1034</v>
      </c>
      <c r="B966">
        <v>1</v>
      </c>
      <c r="C966">
        <v>41841503</v>
      </c>
      <c r="D966" s="5" t="s">
        <v>103</v>
      </c>
      <c r="E966">
        <v>0.77200000000000002</v>
      </c>
      <c r="F966">
        <v>0.77200000000000002</v>
      </c>
      <c r="G966">
        <v>0.90700000000000003</v>
      </c>
      <c r="H966" s="1">
        <v>5.7570000000000001E-6</v>
      </c>
      <c r="I966">
        <v>0.95714999999999995</v>
      </c>
      <c r="J966">
        <v>9.5999999999999992E-3</v>
      </c>
      <c r="K966" s="5" t="s">
        <v>65</v>
      </c>
      <c r="L966" s="5" t="s">
        <v>51</v>
      </c>
      <c r="M966">
        <v>0.8095</v>
      </c>
      <c r="N966">
        <v>0.98975000000000002</v>
      </c>
      <c r="O966">
        <v>4.2599999999999999E-2</v>
      </c>
      <c r="P966" s="1">
        <v>6.6830000000000002E-6</v>
      </c>
      <c r="Q966">
        <v>0.95867999999999998</v>
      </c>
      <c r="R966">
        <v>9.4000000000000004E-3</v>
      </c>
      <c r="S966">
        <v>41832293</v>
      </c>
      <c r="T966">
        <v>41850183</v>
      </c>
      <c r="U966" s="8"/>
      <c r="V966" s="9"/>
      <c r="W966" s="9"/>
    </row>
    <row r="967" spans="1:36">
      <c r="A967" t="s">
        <v>1035</v>
      </c>
      <c r="B967">
        <v>3</v>
      </c>
      <c r="C967">
        <v>82254429</v>
      </c>
      <c r="D967" s="5" t="s">
        <v>55</v>
      </c>
      <c r="E967">
        <v>0.7</v>
      </c>
      <c r="F967">
        <v>0.70799999999999996</v>
      </c>
      <c r="G967">
        <v>0.93600000000000005</v>
      </c>
      <c r="H967" s="1">
        <v>3.7050000000000001E-6</v>
      </c>
      <c r="I967">
        <v>0.96050000000000002</v>
      </c>
      <c r="J967">
        <v>8.6999999999999994E-3</v>
      </c>
      <c r="K967" s="5" t="s">
        <v>84</v>
      </c>
      <c r="L967" s="5">
        <v>0</v>
      </c>
      <c r="M967">
        <v>0.83040000000000003</v>
      </c>
      <c r="N967">
        <v>1.0094399999999999</v>
      </c>
      <c r="O967">
        <v>4.3799999999999999E-2</v>
      </c>
      <c r="P967" s="1">
        <v>6.7320000000000001E-6</v>
      </c>
      <c r="Q967">
        <v>0.96233000000000002</v>
      </c>
      <c r="R967">
        <v>8.5000000000000006E-3</v>
      </c>
      <c r="S967">
        <v>82254429</v>
      </c>
      <c r="T967">
        <v>82446429</v>
      </c>
      <c r="U967" s="8"/>
      <c r="V967" s="9"/>
      <c r="W967" s="9"/>
      <c r="X967" s="9"/>
      <c r="Y967" s="9"/>
      <c r="Z967" s="9"/>
      <c r="AA967" s="9"/>
      <c r="AB967" s="9"/>
      <c r="AC967" s="9"/>
      <c r="AD967" s="9"/>
      <c r="AE967" s="9"/>
      <c r="AF967" s="9"/>
      <c r="AG967" s="9"/>
    </row>
    <row r="968" spans="1:36">
      <c r="A968" t="s">
        <v>1036</v>
      </c>
      <c r="B968">
        <v>12</v>
      </c>
      <c r="C968">
        <v>108574278</v>
      </c>
      <c r="D968" s="5" t="s">
        <v>103</v>
      </c>
      <c r="E968">
        <v>0.79900000000000004</v>
      </c>
      <c r="F968">
        <v>0.78700000000000003</v>
      </c>
      <c r="G968">
        <v>0.91300000000000003</v>
      </c>
      <c r="H968" s="1">
        <v>9.3179999999999996E-6</v>
      </c>
      <c r="I968">
        <v>1.04833</v>
      </c>
      <c r="J968">
        <v>1.06E-2</v>
      </c>
      <c r="K968" s="5" t="s">
        <v>84</v>
      </c>
      <c r="L968" s="5" t="s">
        <v>51</v>
      </c>
      <c r="M968">
        <v>0.46650000000000003</v>
      </c>
      <c r="N968">
        <v>1.03376</v>
      </c>
      <c r="O968">
        <v>4.5600000000000002E-2</v>
      </c>
      <c r="P968" s="1">
        <v>6.7349999999999999E-6</v>
      </c>
      <c r="Q968">
        <v>1.0476000000000001</v>
      </c>
      <c r="R968">
        <v>1.03E-2</v>
      </c>
      <c r="S968">
        <v>108519178</v>
      </c>
      <c r="T968">
        <v>108574278</v>
      </c>
      <c r="U968" s="8"/>
      <c r="V968" s="9"/>
      <c r="W968" s="9"/>
      <c r="X968" s="9"/>
    </row>
    <row r="969" spans="1:36">
      <c r="A969" t="s">
        <v>1037</v>
      </c>
      <c r="B969">
        <v>17</v>
      </c>
      <c r="C969">
        <v>19280289</v>
      </c>
      <c r="D969" s="5" t="s">
        <v>64</v>
      </c>
      <c r="E969">
        <v>0.81299999999999994</v>
      </c>
      <c r="F969">
        <v>0.82</v>
      </c>
      <c r="G969">
        <v>0.78400000000000003</v>
      </c>
      <c r="H969" s="1">
        <v>2.4939999999999998E-6</v>
      </c>
      <c r="I969">
        <v>0.94355999999999995</v>
      </c>
      <c r="J969">
        <v>1.23E-2</v>
      </c>
      <c r="K969" s="5" t="s">
        <v>68</v>
      </c>
      <c r="L969" s="5">
        <v>0</v>
      </c>
      <c r="M969">
        <v>0.72109999999999996</v>
      </c>
      <c r="N969">
        <v>1.01796</v>
      </c>
      <c r="O969">
        <v>4.9799999999999997E-2</v>
      </c>
      <c r="P969" s="1">
        <v>6.7950000000000002E-6</v>
      </c>
      <c r="Q969">
        <v>0.94772000000000001</v>
      </c>
      <c r="R969">
        <v>1.1900000000000001E-2</v>
      </c>
      <c r="S969">
        <v>19262489</v>
      </c>
      <c r="T969">
        <v>19427289</v>
      </c>
      <c r="U969" s="8"/>
      <c r="V969" s="9"/>
      <c r="W969" s="9"/>
      <c r="X969" s="9"/>
      <c r="Y969" s="9"/>
      <c r="Z969" s="9"/>
    </row>
    <row r="970" spans="1:36">
      <c r="A970" t="s">
        <v>1038</v>
      </c>
      <c r="B970">
        <v>13</v>
      </c>
      <c r="C970">
        <v>85595418</v>
      </c>
      <c r="D970" s="5" t="s">
        <v>55</v>
      </c>
      <c r="E970">
        <v>0.94899999999999995</v>
      </c>
      <c r="F970">
        <v>0.95099999999999996</v>
      </c>
      <c r="G970">
        <v>0.96899999999999997</v>
      </c>
      <c r="H970" s="1">
        <v>4.9369999999999995E-6</v>
      </c>
      <c r="I970">
        <v>0.92108999999999996</v>
      </c>
      <c r="J970">
        <v>1.7999999999999999E-2</v>
      </c>
      <c r="K970" s="5" t="s">
        <v>65</v>
      </c>
      <c r="L970" s="5" t="s">
        <v>51</v>
      </c>
      <c r="M970">
        <v>0.90200000000000002</v>
      </c>
      <c r="N970">
        <v>0.98916000000000004</v>
      </c>
      <c r="O970">
        <v>8.8700000000000001E-2</v>
      </c>
      <c r="P970" s="1">
        <v>6.7990000000000005E-6</v>
      </c>
      <c r="Q970">
        <v>0.92366999999999999</v>
      </c>
      <c r="R970">
        <v>1.7600000000000001E-2</v>
      </c>
      <c r="S970">
        <v>85125418</v>
      </c>
      <c r="T970">
        <v>85609718</v>
      </c>
      <c r="U970" s="8"/>
      <c r="V970" s="9"/>
    </row>
    <row r="971" spans="1:36">
      <c r="A971" t="s">
        <v>1039</v>
      </c>
      <c r="B971">
        <v>6</v>
      </c>
      <c r="C971">
        <v>152818505</v>
      </c>
      <c r="D971" s="5" t="s">
        <v>71</v>
      </c>
      <c r="E971">
        <v>0.79500000000000004</v>
      </c>
      <c r="F971">
        <v>0.81</v>
      </c>
      <c r="G971">
        <v>0.98399999999999999</v>
      </c>
      <c r="H971" s="1">
        <v>7.1319999999999996E-6</v>
      </c>
      <c r="I971">
        <v>0.95552000000000004</v>
      </c>
      <c r="J971">
        <v>1.01E-2</v>
      </c>
      <c r="K971" s="5" t="s">
        <v>50</v>
      </c>
      <c r="L971" s="5" t="s">
        <v>51</v>
      </c>
      <c r="M971">
        <v>0.70179999999999998</v>
      </c>
      <c r="N971">
        <v>0.97921999999999998</v>
      </c>
      <c r="O971">
        <v>5.4800000000000001E-2</v>
      </c>
      <c r="P971" s="1">
        <v>6.8050000000000001E-6</v>
      </c>
      <c r="Q971">
        <v>0.95628000000000002</v>
      </c>
      <c r="R971">
        <v>9.9000000000000008E-3</v>
      </c>
      <c r="S971">
        <v>152766105</v>
      </c>
      <c r="T971">
        <v>152835805</v>
      </c>
      <c r="U971" s="8"/>
      <c r="V971" s="9"/>
      <c r="W971" s="9"/>
      <c r="X971" s="9"/>
      <c r="Y971" s="9"/>
      <c r="Z971" s="9"/>
      <c r="AA971" s="9"/>
      <c r="AB971" s="9"/>
    </row>
    <row r="972" spans="1:36">
      <c r="A972" t="s">
        <v>1040</v>
      </c>
      <c r="B972">
        <v>1</v>
      </c>
      <c r="C972">
        <v>61225613</v>
      </c>
      <c r="D972" s="5" t="s">
        <v>57</v>
      </c>
      <c r="E972">
        <v>0.57299999999999995</v>
      </c>
      <c r="F972">
        <v>0.57599999999999996</v>
      </c>
      <c r="G972">
        <v>0.99</v>
      </c>
      <c r="H972" s="1">
        <v>3.0929999999999999E-6</v>
      </c>
      <c r="I972">
        <v>0.96416000000000002</v>
      </c>
      <c r="J972">
        <v>7.7999999999999996E-3</v>
      </c>
      <c r="K972" s="5" t="s">
        <v>65</v>
      </c>
      <c r="L972" s="5">
        <v>0</v>
      </c>
      <c r="M972">
        <v>0.68079999999999996</v>
      </c>
      <c r="N972">
        <v>1.01572</v>
      </c>
      <c r="O972">
        <v>3.78E-2</v>
      </c>
      <c r="P972" s="1">
        <v>6.8090000000000004E-6</v>
      </c>
      <c r="Q972">
        <v>0.96618000000000004</v>
      </c>
      <c r="R972">
        <v>7.6E-3</v>
      </c>
      <c r="S972">
        <v>61137213</v>
      </c>
      <c r="T972">
        <v>61356613</v>
      </c>
      <c r="U972" s="8"/>
      <c r="V972" s="9"/>
    </row>
    <row r="973" spans="1:36">
      <c r="A973" t="s">
        <v>1041</v>
      </c>
      <c r="B973">
        <v>14</v>
      </c>
      <c r="C973">
        <v>89398639</v>
      </c>
      <c r="D973" s="5" t="s">
        <v>55</v>
      </c>
      <c r="E973">
        <v>0.65800000000000003</v>
      </c>
      <c r="F973">
        <v>0.65400000000000003</v>
      </c>
      <c r="G973">
        <v>0.95</v>
      </c>
      <c r="H973" s="1">
        <v>8.4349999999999997E-6</v>
      </c>
      <c r="I973">
        <v>1.0383199999999999</v>
      </c>
      <c r="J973">
        <v>8.3999999999999995E-3</v>
      </c>
      <c r="K973" s="5" t="s">
        <v>84</v>
      </c>
      <c r="L973" s="5" t="s">
        <v>51</v>
      </c>
      <c r="M973">
        <v>0.58179999999999998</v>
      </c>
      <c r="N973">
        <v>1.0240899999999999</v>
      </c>
      <c r="O973">
        <v>4.3200000000000002E-2</v>
      </c>
      <c r="P973" s="1">
        <v>6.8140000000000003E-6</v>
      </c>
      <c r="Q973">
        <v>1.0378000000000001</v>
      </c>
      <c r="R973">
        <v>8.2000000000000007E-3</v>
      </c>
      <c r="S973">
        <v>89385039</v>
      </c>
      <c r="T973">
        <v>89457139</v>
      </c>
      <c r="U973" s="8"/>
      <c r="V973" s="9"/>
      <c r="W973" s="9"/>
    </row>
    <row r="974" spans="1:36">
      <c r="A974" t="s">
        <v>1042</v>
      </c>
      <c r="B974">
        <v>7</v>
      </c>
      <c r="C974">
        <v>139978094</v>
      </c>
      <c r="D974" s="5" t="s">
        <v>64</v>
      </c>
      <c r="E974">
        <v>0.433</v>
      </c>
      <c r="F974">
        <v>0.436</v>
      </c>
      <c r="G974">
        <v>0.96899999999999997</v>
      </c>
      <c r="H974" s="1">
        <v>6.9469999999999997E-6</v>
      </c>
      <c r="I974">
        <v>0.96482999999999997</v>
      </c>
      <c r="J974">
        <v>8.0000000000000002E-3</v>
      </c>
      <c r="K974" s="5" t="s">
        <v>84</v>
      </c>
      <c r="L974" s="5" t="s">
        <v>51</v>
      </c>
      <c r="M974">
        <v>0.58909999999999996</v>
      </c>
      <c r="N974">
        <v>0.97843999999999998</v>
      </c>
      <c r="O974">
        <v>4.0399999999999998E-2</v>
      </c>
      <c r="P974" s="1">
        <v>6.9550000000000003E-6</v>
      </c>
      <c r="Q974">
        <v>0.96531999999999996</v>
      </c>
      <c r="R974">
        <v>7.7999999999999996E-3</v>
      </c>
      <c r="S974">
        <v>139976614</v>
      </c>
      <c r="T974">
        <v>140039894</v>
      </c>
      <c r="U974" s="8"/>
      <c r="V974" s="9"/>
      <c r="W974" s="9"/>
      <c r="X974" s="9"/>
      <c r="Y974" s="9"/>
      <c r="Z974" s="9"/>
      <c r="AA974" s="9"/>
      <c r="AB974" s="9"/>
      <c r="AC974" s="9"/>
      <c r="AD974" s="9"/>
      <c r="AE974" s="9"/>
      <c r="AF974" s="9"/>
      <c r="AG974" s="9"/>
      <c r="AH974" s="9"/>
      <c r="AI974" s="9"/>
      <c r="AJ974" s="9"/>
    </row>
    <row r="975" spans="1:36">
      <c r="A975" t="s">
        <v>1043</v>
      </c>
      <c r="B975">
        <v>7</v>
      </c>
      <c r="C975">
        <v>121950965</v>
      </c>
      <c r="D975" s="5" t="s">
        <v>64</v>
      </c>
      <c r="E975">
        <v>0.64400000000000002</v>
      </c>
      <c r="F975">
        <v>0.624</v>
      </c>
      <c r="G975">
        <v>0.88700000000000001</v>
      </c>
      <c r="H975" s="1">
        <v>3.0690000000000002E-6</v>
      </c>
      <c r="I975">
        <v>1.0427900000000001</v>
      </c>
      <c r="J975">
        <v>8.9999999999999993E-3</v>
      </c>
      <c r="K975" s="5" t="s">
        <v>84</v>
      </c>
      <c r="L975" s="5">
        <v>0</v>
      </c>
      <c r="M975">
        <v>0.85470000000000002</v>
      </c>
      <c r="N975">
        <v>0.99292999999999998</v>
      </c>
      <c r="O975">
        <v>3.8699999999999998E-2</v>
      </c>
      <c r="P975" s="1">
        <v>7.0090000000000001E-6</v>
      </c>
      <c r="Q975">
        <v>1.0401899999999999</v>
      </c>
      <c r="R975">
        <v>8.8000000000000005E-3</v>
      </c>
      <c r="S975">
        <v>121937265</v>
      </c>
      <c r="T975">
        <v>122020365</v>
      </c>
      <c r="U975" s="8"/>
      <c r="V975" s="9"/>
      <c r="W975" s="9"/>
      <c r="X975" s="9"/>
      <c r="Y975" s="9"/>
    </row>
    <row r="976" spans="1:36">
      <c r="A976" t="s">
        <v>1044</v>
      </c>
      <c r="B976">
        <v>4</v>
      </c>
      <c r="C976">
        <v>5343669</v>
      </c>
      <c r="D976" s="5" t="s">
        <v>53</v>
      </c>
      <c r="E976">
        <v>0.80700000000000005</v>
      </c>
      <c r="F976">
        <v>0.80400000000000005</v>
      </c>
      <c r="G976">
        <v>0.91700000000000004</v>
      </c>
      <c r="H976" s="1">
        <v>5.4310000000000002E-6</v>
      </c>
      <c r="I976">
        <v>1.04728</v>
      </c>
      <c r="J976">
        <v>1.0200000000000001E-2</v>
      </c>
      <c r="K976" s="5" t="s">
        <v>84</v>
      </c>
      <c r="L976" s="5" t="s">
        <v>51</v>
      </c>
      <c r="M976">
        <v>0.82320000000000004</v>
      </c>
      <c r="N976">
        <v>1.01207</v>
      </c>
      <c r="O976">
        <v>5.3800000000000001E-2</v>
      </c>
      <c r="P976" s="1">
        <v>7.075E-6</v>
      </c>
      <c r="Q976">
        <v>1.04603</v>
      </c>
      <c r="R976">
        <v>0.01</v>
      </c>
      <c r="S976">
        <v>5324069</v>
      </c>
      <c r="T976">
        <v>5394869</v>
      </c>
      <c r="U976" s="8"/>
      <c r="V976" s="9"/>
      <c r="W976" s="9"/>
      <c r="X976" s="9"/>
      <c r="Y976" s="9"/>
    </row>
    <row r="977" spans="1:27">
      <c r="A977" t="s">
        <v>1045</v>
      </c>
      <c r="B977">
        <v>2</v>
      </c>
      <c r="C977">
        <v>25400726</v>
      </c>
      <c r="D977" s="5" t="s">
        <v>57</v>
      </c>
      <c r="E977">
        <v>0.753</v>
      </c>
      <c r="F977">
        <v>0.76400000000000001</v>
      </c>
      <c r="G977">
        <v>0.98399999999999999</v>
      </c>
      <c r="H977" s="1">
        <v>3.7900000000000001E-6</v>
      </c>
      <c r="I977">
        <v>0.95906000000000002</v>
      </c>
      <c r="J977">
        <v>8.9999999999999993E-3</v>
      </c>
      <c r="K977" s="5" t="s">
        <v>65</v>
      </c>
      <c r="L977" s="5">
        <v>0</v>
      </c>
      <c r="M977">
        <v>0.74150000000000005</v>
      </c>
      <c r="N977">
        <v>1.01501</v>
      </c>
      <c r="O977">
        <v>4.53E-2</v>
      </c>
      <c r="P977" s="1">
        <v>7.0779999999999998E-6</v>
      </c>
      <c r="Q977">
        <v>0.96116999999999997</v>
      </c>
      <c r="R977">
        <v>8.8000000000000005E-3</v>
      </c>
      <c r="S977">
        <v>25328726</v>
      </c>
      <c r="T977">
        <v>25460326</v>
      </c>
      <c r="U977" s="8"/>
      <c r="V977" s="9"/>
    </row>
    <row r="978" spans="1:27">
      <c r="A978" t="s">
        <v>1046</v>
      </c>
      <c r="B978">
        <v>7</v>
      </c>
      <c r="C978">
        <v>8975365</v>
      </c>
      <c r="D978" s="5" t="s">
        <v>95</v>
      </c>
      <c r="E978">
        <v>0.70499999999999996</v>
      </c>
      <c r="F978">
        <v>0.70499999999999996</v>
      </c>
      <c r="G978">
        <v>0.98299999999999998</v>
      </c>
      <c r="H978" s="1">
        <v>3.8829999999999999E-6</v>
      </c>
      <c r="I978">
        <v>0.96069000000000004</v>
      </c>
      <c r="J978">
        <v>8.6999999999999994E-3</v>
      </c>
      <c r="K978" s="5" t="s">
        <v>84</v>
      </c>
      <c r="L978" s="5">
        <v>0</v>
      </c>
      <c r="M978">
        <v>0.95030000000000003</v>
      </c>
      <c r="N978">
        <v>1.0024999999999999</v>
      </c>
      <c r="O978">
        <v>3.9899999999999998E-2</v>
      </c>
      <c r="P978" s="1">
        <v>7.114E-6</v>
      </c>
      <c r="Q978">
        <v>0.96252000000000004</v>
      </c>
      <c r="R978">
        <v>8.5000000000000006E-3</v>
      </c>
      <c r="S978">
        <v>8953265</v>
      </c>
      <c r="T978">
        <v>8984615</v>
      </c>
      <c r="U978" s="8"/>
      <c r="V978" s="9"/>
    </row>
    <row r="979" spans="1:27">
      <c r="A979" t="s">
        <v>1047</v>
      </c>
      <c r="B979">
        <v>14</v>
      </c>
      <c r="C979">
        <v>91164731</v>
      </c>
      <c r="D979" s="5" t="s">
        <v>57</v>
      </c>
      <c r="E979">
        <v>0.17899999999999999</v>
      </c>
      <c r="F979">
        <v>0.17399999999999999</v>
      </c>
      <c r="G979">
        <v>0.997</v>
      </c>
      <c r="H979" s="1">
        <v>6.4139999999999999E-6</v>
      </c>
      <c r="I979">
        <v>1.0508500000000001</v>
      </c>
      <c r="J979">
        <v>1.0999999999999999E-2</v>
      </c>
      <c r="K979" s="5" t="s">
        <v>50</v>
      </c>
      <c r="L979" s="5" t="s">
        <v>51</v>
      </c>
      <c r="M979">
        <v>0.69550000000000001</v>
      </c>
      <c r="N979">
        <v>1.01969</v>
      </c>
      <c r="O979">
        <v>4.9799999999999997E-2</v>
      </c>
      <c r="P979" s="1">
        <v>7.2130000000000002E-6</v>
      </c>
      <c r="Q979">
        <v>1.04938</v>
      </c>
      <c r="R979">
        <v>1.0699999999999999E-2</v>
      </c>
      <c r="S979">
        <v>91120031</v>
      </c>
      <c r="T979">
        <v>91184131</v>
      </c>
      <c r="U979" s="8"/>
      <c r="V979" s="9"/>
    </row>
    <row r="980" spans="1:27">
      <c r="A980" t="s">
        <v>1048</v>
      </c>
      <c r="B980">
        <v>1</v>
      </c>
      <c r="C980">
        <v>204603861</v>
      </c>
      <c r="D980" s="5" t="s">
        <v>126</v>
      </c>
      <c r="E980">
        <v>0.75700000000000001</v>
      </c>
      <c r="F980">
        <v>0.76400000000000001</v>
      </c>
      <c r="G980">
        <v>0.97</v>
      </c>
      <c r="H980" s="1">
        <v>5.6900000000000006E-6</v>
      </c>
      <c r="I980">
        <v>0.95945000000000003</v>
      </c>
      <c r="J980">
        <v>9.1000000000000004E-3</v>
      </c>
      <c r="K980" s="5" t="s">
        <v>84</v>
      </c>
      <c r="L980" s="5" t="s">
        <v>51</v>
      </c>
      <c r="M980">
        <v>0.89810000000000001</v>
      </c>
      <c r="N980">
        <v>0.99421999999999999</v>
      </c>
      <c r="O980">
        <v>4.5499999999999999E-2</v>
      </c>
      <c r="P980" s="1">
        <v>7.2709999999999995E-6</v>
      </c>
      <c r="Q980">
        <v>0.96079000000000003</v>
      </c>
      <c r="R980">
        <v>8.8999999999999999E-3</v>
      </c>
      <c r="S980">
        <v>204437861</v>
      </c>
      <c r="T980">
        <v>204617261</v>
      </c>
      <c r="U980" s="8"/>
      <c r="V980" s="9"/>
    </row>
    <row r="981" spans="1:27">
      <c r="A981" t="s">
        <v>1049</v>
      </c>
      <c r="B981">
        <v>3</v>
      </c>
      <c r="C981">
        <v>196158128</v>
      </c>
      <c r="D981" s="5" t="s">
        <v>57</v>
      </c>
      <c r="E981">
        <v>0.77100000000000002</v>
      </c>
      <c r="F981">
        <v>0.77800000000000002</v>
      </c>
      <c r="G981">
        <v>0.90300000000000002</v>
      </c>
      <c r="H981" s="1">
        <v>6.6880000000000002E-6</v>
      </c>
      <c r="I981">
        <v>0.95752999999999999</v>
      </c>
      <c r="J981">
        <v>9.5999999999999992E-3</v>
      </c>
      <c r="K981" s="5" t="s">
        <v>65</v>
      </c>
      <c r="L981" s="5" t="s">
        <v>51</v>
      </c>
      <c r="M981">
        <v>0.79069999999999996</v>
      </c>
      <c r="N981">
        <v>0.98787000000000003</v>
      </c>
      <c r="O981">
        <v>4.5900000000000003E-2</v>
      </c>
      <c r="P981" s="1">
        <v>7.4919999999999996E-6</v>
      </c>
      <c r="Q981">
        <v>0.95877000000000001</v>
      </c>
      <c r="R981">
        <v>9.4000000000000004E-3</v>
      </c>
      <c r="S981">
        <v>196078128</v>
      </c>
      <c r="T981">
        <v>196228328</v>
      </c>
      <c r="U981" s="8"/>
      <c r="V981" s="9"/>
      <c r="W981" s="9"/>
    </row>
    <row r="982" spans="1:27">
      <c r="A982" t="s">
        <v>1050</v>
      </c>
      <c r="B982">
        <v>17</v>
      </c>
      <c r="C982">
        <v>53068930</v>
      </c>
      <c r="D982" s="5" t="s">
        <v>64</v>
      </c>
      <c r="E982">
        <v>0.49099999999999999</v>
      </c>
      <c r="F982">
        <v>0.48899999999999999</v>
      </c>
      <c r="G982">
        <v>0.98699999999999999</v>
      </c>
      <c r="H982" s="1">
        <v>6.6430000000000006E-6</v>
      </c>
      <c r="I982">
        <v>0.96474000000000004</v>
      </c>
      <c r="J982">
        <v>8.0000000000000002E-3</v>
      </c>
      <c r="K982" s="5" t="s">
        <v>65</v>
      </c>
      <c r="L982" s="5" t="s">
        <v>51</v>
      </c>
      <c r="M982">
        <v>0.67800000000000005</v>
      </c>
      <c r="N982">
        <v>0.98431999999999997</v>
      </c>
      <c r="O982">
        <v>3.7999999999999999E-2</v>
      </c>
      <c r="P982" s="1">
        <v>7.5939999999999996E-6</v>
      </c>
      <c r="Q982">
        <v>0.96560999999999997</v>
      </c>
      <c r="R982">
        <v>7.7999999999999996E-3</v>
      </c>
      <c r="S982">
        <v>52978630</v>
      </c>
      <c r="T982">
        <v>53238930</v>
      </c>
      <c r="U982" s="8"/>
      <c r="V982" s="9"/>
      <c r="W982" s="9"/>
      <c r="X982" s="9"/>
      <c r="Y982" s="9"/>
      <c r="Z982" s="9"/>
      <c r="AA982" s="9"/>
    </row>
    <row r="983" spans="1:27">
      <c r="A983" t="s">
        <v>1051</v>
      </c>
      <c r="B983">
        <v>15</v>
      </c>
      <c r="C983">
        <v>75117912</v>
      </c>
      <c r="D983" s="5" t="s">
        <v>132</v>
      </c>
      <c r="E983">
        <v>0.879</v>
      </c>
      <c r="F983">
        <v>0.88200000000000001</v>
      </c>
      <c r="G983">
        <v>0.88700000000000001</v>
      </c>
      <c r="H983" s="1">
        <v>7.6469999999999998E-6</v>
      </c>
      <c r="I983">
        <v>0.94516</v>
      </c>
      <c r="J983">
        <v>1.26E-2</v>
      </c>
      <c r="K983" s="5" t="s">
        <v>50</v>
      </c>
      <c r="L983" s="5" t="s">
        <v>51</v>
      </c>
      <c r="M983">
        <v>0.61639999999999995</v>
      </c>
      <c r="N983">
        <v>0.97258</v>
      </c>
      <c r="O983">
        <v>5.5500000000000001E-2</v>
      </c>
      <c r="P983" s="1">
        <v>7.6029999999999999E-6</v>
      </c>
      <c r="Q983">
        <v>0.94649000000000005</v>
      </c>
      <c r="R983">
        <v>1.23E-2</v>
      </c>
      <c r="S983">
        <v>75069312</v>
      </c>
      <c r="T983">
        <v>75142012</v>
      </c>
      <c r="U983" s="8"/>
      <c r="V983" s="9"/>
      <c r="W983" s="9"/>
      <c r="X983" s="9"/>
    </row>
    <row r="984" spans="1:27">
      <c r="A984" t="s">
        <v>1052</v>
      </c>
      <c r="B984">
        <v>23</v>
      </c>
      <c r="C984">
        <v>32604077</v>
      </c>
      <c r="D984" s="5" t="s">
        <v>55</v>
      </c>
      <c r="E984">
        <v>0.7</v>
      </c>
      <c r="F984">
        <v>0.69399999999999995</v>
      </c>
      <c r="G984">
        <v>1.46</v>
      </c>
      <c r="H984" s="1">
        <v>2.074E-6</v>
      </c>
      <c r="I984">
        <v>1.0350999999999999</v>
      </c>
      <c r="J984">
        <v>7.3000000000000001E-3</v>
      </c>
      <c r="K984" s="5" t="s">
        <v>88</v>
      </c>
      <c r="L984" s="5">
        <v>0</v>
      </c>
      <c r="M984">
        <v>0.91400000000000003</v>
      </c>
      <c r="N984">
        <v>0.93472794743090004</v>
      </c>
      <c r="O984">
        <v>4.9399999999999999E-2</v>
      </c>
      <c r="P984" s="1">
        <v>7.6320000000000008E-6</v>
      </c>
      <c r="Q984">
        <v>1.0328299999999999</v>
      </c>
      <c r="R984">
        <v>7.1999999999999998E-3</v>
      </c>
      <c r="S984">
        <v>32582377</v>
      </c>
      <c r="T984">
        <v>32631377</v>
      </c>
      <c r="U984" s="8"/>
      <c r="V984" s="9"/>
      <c r="W984" s="9"/>
      <c r="X984" s="9"/>
      <c r="Y984" s="9"/>
      <c r="Z984" s="9"/>
      <c r="AA984" s="9"/>
    </row>
    <row r="985" spans="1:27">
      <c r="A985" t="s">
        <v>1053</v>
      </c>
      <c r="B985">
        <v>2</v>
      </c>
      <c r="C985">
        <v>54253251</v>
      </c>
      <c r="D985" s="5" t="s">
        <v>95</v>
      </c>
      <c r="E985">
        <v>0.68100000000000005</v>
      </c>
      <c r="F985">
        <v>0.67500000000000004</v>
      </c>
      <c r="G985">
        <v>0.995</v>
      </c>
      <c r="H985" s="1">
        <v>3.0989999999999999E-6</v>
      </c>
      <c r="I985">
        <v>1.03935</v>
      </c>
      <c r="J985">
        <v>8.3000000000000001E-3</v>
      </c>
      <c r="K985" s="5" t="s">
        <v>68</v>
      </c>
      <c r="L985" s="5">
        <v>0</v>
      </c>
      <c r="M985">
        <v>0.7621</v>
      </c>
      <c r="N985">
        <v>0.98865999999999998</v>
      </c>
      <c r="O985">
        <v>3.7499999999999999E-2</v>
      </c>
      <c r="P985" s="1">
        <v>7.6410000000000002E-6</v>
      </c>
      <c r="Q985">
        <v>1.0369699999999999</v>
      </c>
      <c r="R985">
        <v>8.0999999999999996E-3</v>
      </c>
      <c r="S985">
        <v>53864251</v>
      </c>
      <c r="T985">
        <v>54379251</v>
      </c>
      <c r="U985" s="8"/>
      <c r="V985" s="9"/>
      <c r="W985" s="9"/>
    </row>
    <row r="986" spans="1:27">
      <c r="A986" t="s">
        <v>1054</v>
      </c>
      <c r="B986">
        <v>2</v>
      </c>
      <c r="C986">
        <v>199594244</v>
      </c>
      <c r="D986" s="5" t="s">
        <v>132</v>
      </c>
      <c r="E986">
        <v>0.375</v>
      </c>
      <c r="F986">
        <v>0.375</v>
      </c>
      <c r="G986">
        <v>0.98899999999999999</v>
      </c>
      <c r="H986" s="1">
        <v>2.238E-6</v>
      </c>
      <c r="I986">
        <v>0.96204000000000001</v>
      </c>
      <c r="J986">
        <v>8.2000000000000007E-3</v>
      </c>
      <c r="K986" s="5" t="s">
        <v>68</v>
      </c>
      <c r="L986" s="5">
        <v>0</v>
      </c>
      <c r="M986">
        <v>0.44429999999999997</v>
      </c>
      <c r="N986">
        <v>1.0310699999999999</v>
      </c>
      <c r="O986">
        <v>0.04</v>
      </c>
      <c r="P986" s="1">
        <v>7.841E-6</v>
      </c>
      <c r="Q986">
        <v>0.96474000000000004</v>
      </c>
      <c r="R986">
        <v>8.0000000000000002E-3</v>
      </c>
      <c r="S986">
        <v>199490244</v>
      </c>
      <c r="T986">
        <v>199656444</v>
      </c>
      <c r="U986" s="8"/>
      <c r="V986" s="9"/>
    </row>
    <row r="987" spans="1:27">
      <c r="A987" t="s">
        <v>1055</v>
      </c>
      <c r="B987">
        <v>2</v>
      </c>
      <c r="C987">
        <v>23939480</v>
      </c>
      <c r="D987" s="5" t="s">
        <v>57</v>
      </c>
      <c r="E987">
        <v>0.45500000000000002</v>
      </c>
      <c r="F987">
        <v>0.45700000000000002</v>
      </c>
      <c r="G987">
        <v>0.99199999999999999</v>
      </c>
      <c r="H987" s="1">
        <v>4.4560000000000002E-6</v>
      </c>
      <c r="I987">
        <v>1.03728</v>
      </c>
      <c r="J987">
        <v>8.0000000000000002E-3</v>
      </c>
      <c r="K987" s="5" t="s">
        <v>84</v>
      </c>
      <c r="L987" s="5">
        <v>0</v>
      </c>
      <c r="M987">
        <v>0.9617</v>
      </c>
      <c r="N987">
        <v>0.99819999999999998</v>
      </c>
      <c r="O987">
        <v>3.8300000000000001E-2</v>
      </c>
      <c r="P987" s="1">
        <v>7.8609999999999998E-6</v>
      </c>
      <c r="Q987">
        <v>1.03562</v>
      </c>
      <c r="R987">
        <v>7.7999999999999996E-3</v>
      </c>
      <c r="S987">
        <v>23874680</v>
      </c>
      <c r="T987">
        <v>24257480</v>
      </c>
      <c r="U987" s="8"/>
      <c r="V987" s="9"/>
      <c r="W987" s="9"/>
      <c r="X987" s="9"/>
    </row>
    <row r="988" spans="1:27">
      <c r="A988" t="s">
        <v>1056</v>
      </c>
      <c r="B988">
        <v>6</v>
      </c>
      <c r="C988">
        <v>93183255</v>
      </c>
      <c r="D988" s="5" t="s">
        <v>57</v>
      </c>
      <c r="E988">
        <v>0.32600000000000001</v>
      </c>
      <c r="F988">
        <v>0.32200000000000001</v>
      </c>
      <c r="G988">
        <v>0.93500000000000005</v>
      </c>
      <c r="H988" s="1">
        <v>4.814E-6</v>
      </c>
      <c r="I988">
        <v>1.0396700000000001</v>
      </c>
      <c r="J988">
        <v>8.5000000000000006E-3</v>
      </c>
      <c r="K988" s="5" t="s">
        <v>65</v>
      </c>
      <c r="L988" s="5">
        <v>0</v>
      </c>
      <c r="M988">
        <v>0.93620000000000003</v>
      </c>
      <c r="N988">
        <v>0.99670999999999998</v>
      </c>
      <c r="O988">
        <v>4.1799999999999997E-2</v>
      </c>
      <c r="P988" s="1">
        <v>7.8609999999999998E-6</v>
      </c>
      <c r="Q988">
        <v>1.0379</v>
      </c>
      <c r="R988">
        <v>8.3000000000000001E-3</v>
      </c>
      <c r="S988">
        <v>93183255</v>
      </c>
      <c r="T988">
        <v>93183255</v>
      </c>
      <c r="U988" s="8"/>
      <c r="V988" s="9"/>
    </row>
    <row r="989" spans="1:27">
      <c r="A989" t="s">
        <v>1057</v>
      </c>
      <c r="B989">
        <v>14</v>
      </c>
      <c r="C989">
        <v>93820274</v>
      </c>
      <c r="D989" s="5" t="s">
        <v>57</v>
      </c>
      <c r="E989">
        <v>0.49299999999999999</v>
      </c>
      <c r="F989">
        <v>0.47699999999999998</v>
      </c>
      <c r="G989">
        <v>0.99</v>
      </c>
      <c r="H989" s="1">
        <v>2.2649999999999999E-6</v>
      </c>
      <c r="I989">
        <v>1.0384199999999999</v>
      </c>
      <c r="J989">
        <v>8.0000000000000002E-3</v>
      </c>
      <c r="K989" s="5" t="s">
        <v>68</v>
      </c>
      <c r="L989" s="5">
        <v>0</v>
      </c>
      <c r="M989">
        <v>0.47470000000000001</v>
      </c>
      <c r="N989">
        <v>0.97287000000000001</v>
      </c>
      <c r="O989">
        <v>3.85E-2</v>
      </c>
      <c r="P989" s="1">
        <v>7.8699999999999992E-6</v>
      </c>
      <c r="Q989">
        <v>1.03562</v>
      </c>
      <c r="R989">
        <v>7.7999999999999996E-3</v>
      </c>
      <c r="S989">
        <v>93702274</v>
      </c>
      <c r="T989">
        <v>94042274</v>
      </c>
      <c r="U989" s="8"/>
      <c r="V989" s="9"/>
    </row>
    <row r="990" spans="1:27">
      <c r="A990" t="s">
        <v>1058</v>
      </c>
      <c r="B990">
        <v>3</v>
      </c>
      <c r="C990">
        <v>71389229</v>
      </c>
      <c r="D990" s="5" t="s">
        <v>103</v>
      </c>
      <c r="E990">
        <v>0.96</v>
      </c>
      <c r="F990">
        <v>0.96299999999999997</v>
      </c>
      <c r="G990">
        <v>0.93799999999999994</v>
      </c>
      <c r="H990" s="1">
        <v>3.5310000000000002E-6</v>
      </c>
      <c r="I990">
        <v>0.89959999999999996</v>
      </c>
      <c r="J990">
        <v>2.2800000000000001E-2</v>
      </c>
      <c r="K990" s="5" t="s">
        <v>68</v>
      </c>
      <c r="L990" s="5">
        <v>0</v>
      </c>
      <c r="M990">
        <v>0.69269999999999998</v>
      </c>
      <c r="N990">
        <v>1.0450900000000001</v>
      </c>
      <c r="O990">
        <v>0.1115</v>
      </c>
      <c r="P990" s="1">
        <v>7.9170000000000006E-6</v>
      </c>
      <c r="Q990">
        <v>0.90502000000000005</v>
      </c>
      <c r="R990">
        <v>2.23E-2</v>
      </c>
      <c r="S990">
        <v>71376229</v>
      </c>
      <c r="T990">
        <v>71389229</v>
      </c>
      <c r="U990" s="8"/>
      <c r="V990" s="9"/>
    </row>
    <row r="991" spans="1:27">
      <c r="A991" t="s">
        <v>1059</v>
      </c>
      <c r="B991">
        <v>19</v>
      </c>
      <c r="C991">
        <v>7963976</v>
      </c>
      <c r="D991" s="5" t="s">
        <v>53</v>
      </c>
      <c r="E991">
        <v>0.68100000000000005</v>
      </c>
      <c r="F991">
        <v>0.68799999999999994</v>
      </c>
      <c r="G991">
        <v>0.871</v>
      </c>
      <c r="H991" s="1">
        <v>3.0429999999999999E-6</v>
      </c>
      <c r="I991">
        <v>0.95945000000000003</v>
      </c>
      <c r="J991">
        <v>8.8999999999999999E-3</v>
      </c>
      <c r="K991" s="5" t="s">
        <v>84</v>
      </c>
      <c r="L991" s="5">
        <v>0</v>
      </c>
      <c r="M991">
        <v>0.69550000000000001</v>
      </c>
      <c r="N991">
        <v>1.0164299999999999</v>
      </c>
      <c r="O991">
        <v>4.1799999999999997E-2</v>
      </c>
      <c r="P991" s="1">
        <v>7.9179999999999994E-6</v>
      </c>
      <c r="Q991">
        <v>0.96184999999999998</v>
      </c>
      <c r="R991">
        <v>8.6999999999999994E-3</v>
      </c>
      <c r="S991">
        <v>7891476</v>
      </c>
      <c r="T991">
        <v>7973726</v>
      </c>
      <c r="U991" s="8"/>
      <c r="V991" s="9"/>
    </row>
    <row r="992" spans="1:27">
      <c r="A992" t="s">
        <v>1060</v>
      </c>
      <c r="B992">
        <v>10</v>
      </c>
      <c r="C992">
        <v>2092044</v>
      </c>
      <c r="D992" s="5" t="s">
        <v>126</v>
      </c>
      <c r="E992">
        <v>0.95899999999999996</v>
      </c>
      <c r="F992">
        <v>0.96199999999999997</v>
      </c>
      <c r="G992">
        <v>0.91800000000000004</v>
      </c>
      <c r="H992" s="1">
        <v>3.7419999999999999E-6</v>
      </c>
      <c r="I992">
        <v>0.90983000000000003</v>
      </c>
      <c r="J992">
        <v>2.0400000000000001E-2</v>
      </c>
      <c r="K992" s="5" t="s">
        <v>65</v>
      </c>
      <c r="L992" s="5">
        <v>0</v>
      </c>
      <c r="M992">
        <v>0.72789999999999999</v>
      </c>
      <c r="N992">
        <v>1.0349999999999999</v>
      </c>
      <c r="O992">
        <v>9.8900000000000002E-2</v>
      </c>
      <c r="P992" s="1">
        <v>7.9510000000000006E-6</v>
      </c>
      <c r="Q992">
        <v>0.91466000000000003</v>
      </c>
      <c r="R992">
        <v>0.02</v>
      </c>
      <c r="S992">
        <v>2014344</v>
      </c>
      <c r="T992">
        <v>2093904</v>
      </c>
      <c r="U992" s="8"/>
      <c r="V992" s="9"/>
    </row>
    <row r="993" spans="1:27">
      <c r="A993" t="s">
        <v>1061</v>
      </c>
      <c r="B993">
        <v>18</v>
      </c>
      <c r="C993">
        <v>53087984</v>
      </c>
      <c r="D993" s="5" t="s">
        <v>126</v>
      </c>
      <c r="E993">
        <v>0.92600000000000005</v>
      </c>
      <c r="F993">
        <v>0.91800000000000004</v>
      </c>
      <c r="G993">
        <v>0.98699999999999999</v>
      </c>
      <c r="H993" s="1">
        <v>8.9660000000000002E-6</v>
      </c>
      <c r="I993">
        <v>1.07433</v>
      </c>
      <c r="J993">
        <v>1.6199999999999999E-2</v>
      </c>
      <c r="K993" s="5" t="s">
        <v>65</v>
      </c>
      <c r="L993" s="5" t="s">
        <v>51</v>
      </c>
      <c r="M993">
        <v>0.49980000000000002</v>
      </c>
      <c r="N993">
        <v>1.0489599999999999</v>
      </c>
      <c r="O993">
        <v>7.0900000000000005E-2</v>
      </c>
      <c r="P993" s="1">
        <v>8.0119999999999988E-6</v>
      </c>
      <c r="Q993">
        <v>1.07304</v>
      </c>
      <c r="R993">
        <v>1.5800000000000002E-2</v>
      </c>
      <c r="S993">
        <v>53050684</v>
      </c>
      <c r="T993">
        <v>53087984</v>
      </c>
      <c r="U993" s="8"/>
      <c r="V993" s="9"/>
      <c r="W993" s="9"/>
    </row>
    <row r="994" spans="1:27">
      <c r="A994" t="s">
        <v>1062</v>
      </c>
      <c r="B994">
        <v>23</v>
      </c>
      <c r="C994">
        <v>153275890</v>
      </c>
      <c r="D994" s="5" t="s">
        <v>71</v>
      </c>
      <c r="E994">
        <v>0.314</v>
      </c>
      <c r="F994">
        <v>0.313</v>
      </c>
      <c r="G994">
        <v>1.45</v>
      </c>
      <c r="H994" s="1">
        <v>2.4820000000000001E-6</v>
      </c>
      <c r="I994">
        <v>0.96174999999999999</v>
      </c>
      <c r="J994">
        <v>8.3000000000000001E-3</v>
      </c>
      <c r="K994" s="5" t="s">
        <v>88</v>
      </c>
      <c r="L994" s="5">
        <v>0</v>
      </c>
      <c r="M994">
        <v>0.91210000000000002</v>
      </c>
      <c r="N994">
        <v>1.08253</v>
      </c>
      <c r="O994">
        <v>5.8599999999999999E-2</v>
      </c>
      <c r="P994" s="1">
        <v>8.0939999999999991E-6</v>
      </c>
      <c r="Q994">
        <v>0.96396999999999999</v>
      </c>
      <c r="R994">
        <v>8.2000000000000007E-3</v>
      </c>
      <c r="S994">
        <v>153179890</v>
      </c>
      <c r="T994">
        <v>153399890</v>
      </c>
      <c r="U994" s="8"/>
      <c r="V994" s="9"/>
      <c r="W994" s="9"/>
    </row>
    <row r="995" spans="1:27">
      <c r="A995" t="s">
        <v>1063</v>
      </c>
      <c r="B995">
        <v>2</v>
      </c>
      <c r="C995">
        <v>208499512</v>
      </c>
      <c r="D995" s="5" t="s">
        <v>55</v>
      </c>
      <c r="E995">
        <v>0.66200000000000003</v>
      </c>
      <c r="F995">
        <v>0.65700000000000003</v>
      </c>
      <c r="G995">
        <v>0.96399999999999997</v>
      </c>
      <c r="H995" s="1">
        <v>5.7970000000000006E-6</v>
      </c>
      <c r="I995">
        <v>1.0382100000000001</v>
      </c>
      <c r="J995">
        <v>8.3000000000000001E-3</v>
      </c>
      <c r="K995" s="5" t="s">
        <v>65</v>
      </c>
      <c r="L995" s="5" t="s">
        <v>51</v>
      </c>
      <c r="M995">
        <v>0.86499999999999999</v>
      </c>
      <c r="N995">
        <v>1.00702</v>
      </c>
      <c r="O995">
        <v>4.1200000000000001E-2</v>
      </c>
      <c r="P995" s="1">
        <v>8.1009999999999992E-6</v>
      </c>
      <c r="Q995">
        <v>1.0369699999999999</v>
      </c>
      <c r="R995">
        <v>8.0999999999999996E-3</v>
      </c>
      <c r="S995">
        <v>208329512</v>
      </c>
      <c r="T995">
        <v>208539112</v>
      </c>
      <c r="U995" s="8"/>
      <c r="V995" s="9"/>
    </row>
    <row r="996" spans="1:27">
      <c r="A996" t="s">
        <v>1064</v>
      </c>
      <c r="B996">
        <v>4</v>
      </c>
      <c r="C996">
        <v>62015576</v>
      </c>
      <c r="D996" s="5" t="s">
        <v>71</v>
      </c>
      <c r="E996">
        <v>0.61299999999999999</v>
      </c>
      <c r="F996">
        <v>0.60299999999999998</v>
      </c>
      <c r="G996">
        <v>0.97899999999999998</v>
      </c>
      <c r="H996" s="1">
        <v>4.9960000000000001E-6</v>
      </c>
      <c r="I996">
        <v>1.0370699999999999</v>
      </c>
      <c r="J996">
        <v>8.0000000000000002E-3</v>
      </c>
      <c r="K996" s="5" t="s">
        <v>84</v>
      </c>
      <c r="L996" s="5" t="s">
        <v>51</v>
      </c>
      <c r="M996">
        <v>0.9889</v>
      </c>
      <c r="N996">
        <v>1.0004999999999999</v>
      </c>
      <c r="O996">
        <v>3.9399999999999998E-2</v>
      </c>
      <c r="P996" s="1">
        <v>8.137999999999999E-6</v>
      </c>
      <c r="Q996">
        <v>1.03562</v>
      </c>
      <c r="R996">
        <v>7.7999999999999996E-3</v>
      </c>
      <c r="S996">
        <v>61971676</v>
      </c>
      <c r="T996">
        <v>62067576</v>
      </c>
      <c r="U996" s="8"/>
      <c r="V996" s="9"/>
    </row>
    <row r="997" spans="1:27">
      <c r="A997" t="s">
        <v>1065</v>
      </c>
      <c r="B997">
        <v>15</v>
      </c>
      <c r="C997">
        <v>67963436</v>
      </c>
      <c r="D997" s="5" t="s">
        <v>64</v>
      </c>
      <c r="E997">
        <v>0.56899999999999995</v>
      </c>
      <c r="F997">
        <v>0.56799999999999995</v>
      </c>
      <c r="G997">
        <v>0.98399999999999999</v>
      </c>
      <c r="H997" s="1">
        <v>2.9739999999999998E-6</v>
      </c>
      <c r="I997">
        <v>0.96242000000000005</v>
      </c>
      <c r="J997">
        <v>8.2000000000000007E-3</v>
      </c>
      <c r="K997" s="5" t="s">
        <v>84</v>
      </c>
      <c r="L997" s="5">
        <v>0</v>
      </c>
      <c r="M997">
        <v>0.626</v>
      </c>
      <c r="N997">
        <v>1.01857</v>
      </c>
      <c r="O997">
        <v>3.7699999999999997E-2</v>
      </c>
      <c r="P997" s="1">
        <v>8.1449999999999991E-6</v>
      </c>
      <c r="Q997">
        <v>0.96492999999999995</v>
      </c>
      <c r="R997">
        <v>8.0000000000000002E-3</v>
      </c>
      <c r="S997">
        <v>67482436</v>
      </c>
      <c r="T997">
        <v>68143436</v>
      </c>
      <c r="U997" s="8"/>
      <c r="V997" s="9"/>
      <c r="W997" s="9"/>
      <c r="X997" s="9"/>
      <c r="Y997" s="9"/>
    </row>
    <row r="998" spans="1:27">
      <c r="A998" t="s">
        <v>1066</v>
      </c>
      <c r="B998">
        <v>17</v>
      </c>
      <c r="C998">
        <v>53479547</v>
      </c>
      <c r="D998" s="5" t="s">
        <v>57</v>
      </c>
      <c r="E998">
        <v>0.64200000000000002</v>
      </c>
      <c r="F998">
        <v>0.64</v>
      </c>
      <c r="G998">
        <v>0.997</v>
      </c>
      <c r="H998" s="1">
        <v>5.3510000000000001E-6</v>
      </c>
      <c r="I998">
        <v>0.96338999999999997</v>
      </c>
      <c r="J998">
        <v>8.2000000000000007E-3</v>
      </c>
      <c r="K998" s="5" t="s">
        <v>65</v>
      </c>
      <c r="L998" s="5" t="s">
        <v>51</v>
      </c>
      <c r="M998">
        <v>0.98380000000000001</v>
      </c>
      <c r="N998">
        <v>0.99919999999999998</v>
      </c>
      <c r="O998">
        <v>4.0099999999999997E-2</v>
      </c>
      <c r="P998" s="1">
        <v>8.1819999999999989E-6</v>
      </c>
      <c r="Q998">
        <v>0.96482999999999997</v>
      </c>
      <c r="R998">
        <v>8.0000000000000002E-3</v>
      </c>
      <c r="S998">
        <v>53467047</v>
      </c>
      <c r="T998">
        <v>53497247</v>
      </c>
      <c r="U998" s="8"/>
      <c r="V998" s="9"/>
    </row>
    <row r="999" spans="1:27">
      <c r="A999" t="s">
        <v>1067</v>
      </c>
      <c r="B999">
        <v>7</v>
      </c>
      <c r="C999">
        <v>100224795</v>
      </c>
      <c r="D999" s="5" t="s">
        <v>57</v>
      </c>
      <c r="E999">
        <v>0.98899999999999999</v>
      </c>
      <c r="F999">
        <v>0.98699999999999999</v>
      </c>
      <c r="G999">
        <v>0.79</v>
      </c>
      <c r="H999" s="1">
        <v>6.7179999999999999E-6</v>
      </c>
      <c r="I999">
        <v>1.24359</v>
      </c>
      <c r="J999">
        <v>4.8399999999999999E-2</v>
      </c>
      <c r="K999" s="5" t="s">
        <v>50</v>
      </c>
      <c r="L999" s="5" t="s">
        <v>51</v>
      </c>
      <c r="M999">
        <v>0.80359999999999998</v>
      </c>
      <c r="N999">
        <v>1.05813</v>
      </c>
      <c r="O999">
        <v>0.2273</v>
      </c>
      <c r="P999" s="1">
        <v>8.3040000000000005E-6</v>
      </c>
      <c r="Q999">
        <v>1.23491</v>
      </c>
      <c r="R999">
        <v>4.7300000000000002E-2</v>
      </c>
      <c r="S999">
        <v>100082795</v>
      </c>
      <c r="T999">
        <v>100275295</v>
      </c>
      <c r="U999" s="8"/>
      <c r="V999" s="9"/>
      <c r="W999" s="9"/>
    </row>
    <row r="1000" spans="1:27">
      <c r="A1000" t="s">
        <v>1068</v>
      </c>
      <c r="B1000">
        <v>15</v>
      </c>
      <c r="C1000">
        <v>81027422</v>
      </c>
      <c r="D1000" s="5" t="s">
        <v>55</v>
      </c>
      <c r="E1000">
        <v>0.17299999999999999</v>
      </c>
      <c r="F1000">
        <v>0.184</v>
      </c>
      <c r="G1000">
        <v>0.97299999999999998</v>
      </c>
      <c r="H1000" s="1">
        <v>6.6940000000000006E-6</v>
      </c>
      <c r="I1000">
        <v>0.95447000000000004</v>
      </c>
      <c r="J1000">
        <v>1.03E-2</v>
      </c>
      <c r="K1000" s="5" t="s">
        <v>84</v>
      </c>
      <c r="L1000" s="5" t="s">
        <v>51</v>
      </c>
      <c r="M1000">
        <v>0.84040000000000004</v>
      </c>
      <c r="N1000">
        <v>0.99084000000000005</v>
      </c>
      <c r="O1000">
        <v>4.5499999999999999E-2</v>
      </c>
      <c r="P1000" s="1">
        <v>8.3070000000000003E-6</v>
      </c>
      <c r="Q1000">
        <v>0.95618999999999998</v>
      </c>
      <c r="R1000">
        <v>0.01</v>
      </c>
      <c r="S1000">
        <v>81027422</v>
      </c>
      <c r="T1000">
        <v>81068622</v>
      </c>
      <c r="U1000" s="8"/>
      <c r="V1000" s="9"/>
    </row>
    <row r="1001" spans="1:27">
      <c r="A1001" t="s">
        <v>1069</v>
      </c>
      <c r="B1001">
        <v>16</v>
      </c>
      <c r="C1001">
        <v>21622246</v>
      </c>
      <c r="D1001" s="5" t="s">
        <v>57</v>
      </c>
      <c r="E1001">
        <v>0.81899999999999995</v>
      </c>
      <c r="F1001">
        <v>0.80600000000000005</v>
      </c>
      <c r="G1001">
        <v>0.90500000000000003</v>
      </c>
      <c r="H1001" s="1">
        <v>7.2919999999999998E-6</v>
      </c>
      <c r="I1001">
        <v>1.04928</v>
      </c>
      <c r="J1001">
        <v>1.0699999999999999E-2</v>
      </c>
      <c r="K1001" s="5" t="s">
        <v>84</v>
      </c>
      <c r="L1001" s="5" t="s">
        <v>51</v>
      </c>
      <c r="M1001">
        <v>0.74570000000000003</v>
      </c>
      <c r="N1001">
        <v>1.01552</v>
      </c>
      <c r="O1001">
        <v>4.7399999999999998E-2</v>
      </c>
      <c r="P1001" s="1">
        <v>8.317999999999999E-6</v>
      </c>
      <c r="Q1001">
        <v>1.0476000000000001</v>
      </c>
      <c r="R1001">
        <v>1.04E-2</v>
      </c>
      <c r="S1001">
        <v>21595146</v>
      </c>
      <c r="T1001">
        <v>22662246</v>
      </c>
      <c r="U1001" s="8"/>
      <c r="V1001" s="9"/>
    </row>
    <row r="1002" spans="1:27">
      <c r="A1002" t="s">
        <v>1070</v>
      </c>
      <c r="B1002">
        <v>2</v>
      </c>
      <c r="C1002">
        <v>150753044</v>
      </c>
      <c r="D1002" s="5" t="s">
        <v>49</v>
      </c>
      <c r="E1002">
        <v>0.57899999999999996</v>
      </c>
      <c r="F1002">
        <v>0.57099999999999995</v>
      </c>
      <c r="G1002">
        <v>0.95199999999999996</v>
      </c>
      <c r="H1002" s="1">
        <v>5.1860000000000008E-6</v>
      </c>
      <c r="I1002">
        <v>1.0369699999999999</v>
      </c>
      <c r="J1002">
        <v>8.0000000000000002E-3</v>
      </c>
      <c r="K1002" s="5" t="s">
        <v>50</v>
      </c>
      <c r="L1002" s="5" t="s">
        <v>51</v>
      </c>
      <c r="M1002">
        <v>0.95269999999999999</v>
      </c>
      <c r="N1002">
        <v>1.0023</v>
      </c>
      <c r="O1002">
        <v>3.8800000000000001E-2</v>
      </c>
      <c r="P1002" s="1">
        <v>8.3340000000000002E-6</v>
      </c>
      <c r="Q1002">
        <v>1.03552</v>
      </c>
      <c r="R1002">
        <v>7.7999999999999996E-3</v>
      </c>
      <c r="S1002">
        <v>150747904</v>
      </c>
      <c r="T1002">
        <v>150886044</v>
      </c>
      <c r="U1002" s="8"/>
      <c r="V1002" s="9"/>
      <c r="W1002" s="9"/>
      <c r="X1002" s="9"/>
      <c r="Y1002" s="9"/>
      <c r="Z1002" s="9"/>
      <c r="AA1002" s="9"/>
    </row>
    <row r="1003" spans="1:27">
      <c r="A1003" t="s">
        <v>1071</v>
      </c>
      <c r="B1003">
        <v>16</v>
      </c>
      <c r="C1003">
        <v>82431694</v>
      </c>
      <c r="D1003" s="5" t="s">
        <v>71</v>
      </c>
      <c r="E1003">
        <v>0.70899999999999996</v>
      </c>
      <c r="F1003">
        <v>0.69599999999999995</v>
      </c>
      <c r="G1003">
        <v>0.92900000000000005</v>
      </c>
      <c r="H1003" s="1">
        <v>2.0839999999999999E-6</v>
      </c>
      <c r="I1003">
        <v>1.0428900000000001</v>
      </c>
      <c r="J1003">
        <v>8.8000000000000005E-3</v>
      </c>
      <c r="K1003" s="5" t="s">
        <v>68</v>
      </c>
      <c r="L1003" s="5">
        <v>0</v>
      </c>
      <c r="M1003">
        <v>0.32090000000000002</v>
      </c>
      <c r="N1003">
        <v>0.96031</v>
      </c>
      <c r="O1003">
        <v>4.0800000000000003E-2</v>
      </c>
      <c r="P1003" s="1">
        <v>8.3639999999999999E-6</v>
      </c>
      <c r="Q1003">
        <v>1.03904</v>
      </c>
      <c r="R1003">
        <v>8.6E-3</v>
      </c>
      <c r="S1003">
        <v>82431542</v>
      </c>
      <c r="T1003">
        <v>82466394</v>
      </c>
      <c r="U1003" s="8"/>
      <c r="V1003" s="9"/>
      <c r="W1003" s="9"/>
      <c r="X1003" s="9"/>
    </row>
    <row r="1004" spans="1:27">
      <c r="A1004" t="s">
        <v>1072</v>
      </c>
      <c r="B1004">
        <v>2</v>
      </c>
      <c r="C1004">
        <v>233745022</v>
      </c>
      <c r="D1004" s="5" t="s">
        <v>53</v>
      </c>
      <c r="E1004">
        <v>0.96299999999999997</v>
      </c>
      <c r="F1004">
        <v>0.96699999999999997</v>
      </c>
      <c r="G1004">
        <v>0.77500000000000002</v>
      </c>
      <c r="H1004" s="1">
        <v>8.9390000000000003E-6</v>
      </c>
      <c r="I1004">
        <v>0.88878000000000001</v>
      </c>
      <c r="J1004">
        <v>2.6499999999999999E-2</v>
      </c>
      <c r="K1004" s="5" t="s">
        <v>84</v>
      </c>
      <c r="L1004" s="5" t="s">
        <v>51</v>
      </c>
      <c r="M1004">
        <v>0.66090000000000004</v>
      </c>
      <c r="N1004">
        <v>0.93894</v>
      </c>
      <c r="O1004">
        <v>0.14349999999999999</v>
      </c>
      <c r="P1004" s="1">
        <v>8.3909999999999998E-6</v>
      </c>
      <c r="Q1004">
        <v>0.89039000000000001</v>
      </c>
      <c r="R1004">
        <v>2.6100000000000002E-2</v>
      </c>
      <c r="S1004">
        <v>233590022</v>
      </c>
      <c r="T1004">
        <v>233745022</v>
      </c>
      <c r="U1004" s="8"/>
      <c r="V1004" s="9"/>
    </row>
    <row r="1005" spans="1:27">
      <c r="A1005" t="s">
        <v>1073</v>
      </c>
      <c r="B1005">
        <v>2</v>
      </c>
      <c r="C1005">
        <v>62804327</v>
      </c>
      <c r="D1005" s="5" t="s">
        <v>103</v>
      </c>
      <c r="E1005">
        <v>0.58399999999999996</v>
      </c>
      <c r="F1005">
        <v>0.57099999999999995</v>
      </c>
      <c r="G1005">
        <v>0.94099999999999995</v>
      </c>
      <c r="H1005" s="1">
        <v>6.3550000000000001E-6</v>
      </c>
      <c r="I1005">
        <v>1.0370699999999999</v>
      </c>
      <c r="J1005">
        <v>8.0999999999999996E-3</v>
      </c>
      <c r="K1005" s="5" t="s">
        <v>65</v>
      </c>
      <c r="L1005" s="5" t="s">
        <v>51</v>
      </c>
      <c r="M1005">
        <v>0.79279999999999995</v>
      </c>
      <c r="N1005">
        <v>1.0101500000000001</v>
      </c>
      <c r="O1005">
        <v>3.85E-2</v>
      </c>
      <c r="P1005" s="1">
        <v>8.5310000000000001E-6</v>
      </c>
      <c r="Q1005">
        <v>1.03593</v>
      </c>
      <c r="R1005">
        <v>7.9000000000000008E-3</v>
      </c>
      <c r="S1005">
        <v>62758927</v>
      </c>
      <c r="T1005">
        <v>63081327</v>
      </c>
      <c r="U1005" s="8"/>
      <c r="V1005" s="9"/>
    </row>
    <row r="1006" spans="1:27">
      <c r="A1006" t="s">
        <v>1074</v>
      </c>
      <c r="B1006">
        <v>11</v>
      </c>
      <c r="C1006">
        <v>84507196</v>
      </c>
      <c r="D1006" s="5" t="s">
        <v>57</v>
      </c>
      <c r="E1006">
        <v>0.98399999999999999</v>
      </c>
      <c r="F1006">
        <v>0.98599999999999999</v>
      </c>
      <c r="G1006">
        <v>0.94099999999999995</v>
      </c>
      <c r="H1006" s="1">
        <v>8.4260000000000003E-6</v>
      </c>
      <c r="I1006">
        <v>0.84594999999999998</v>
      </c>
      <c r="J1006">
        <v>3.7600000000000001E-2</v>
      </c>
      <c r="K1006" s="5" t="s">
        <v>65</v>
      </c>
      <c r="L1006" s="5" t="s">
        <v>51</v>
      </c>
      <c r="M1006">
        <v>0.68559999999999999</v>
      </c>
      <c r="N1006">
        <v>0.91905999999999999</v>
      </c>
      <c r="O1006">
        <v>0.2084</v>
      </c>
      <c r="P1006" s="1">
        <v>8.565999999999999E-6</v>
      </c>
      <c r="Q1006">
        <v>0.84814999999999996</v>
      </c>
      <c r="R1006">
        <v>3.6999999999999998E-2</v>
      </c>
      <c r="S1006">
        <v>84470696</v>
      </c>
      <c r="T1006">
        <v>84507196</v>
      </c>
      <c r="U1006" s="8"/>
      <c r="V1006" s="9"/>
    </row>
    <row r="1007" spans="1:27">
      <c r="A1007" t="s">
        <v>1075</v>
      </c>
      <c r="B1007">
        <v>4</v>
      </c>
      <c r="C1007">
        <v>101081661</v>
      </c>
      <c r="D1007" s="5" t="s">
        <v>55</v>
      </c>
      <c r="E1007">
        <v>0.98299999999999998</v>
      </c>
      <c r="F1007">
        <v>0.98399999999999999</v>
      </c>
      <c r="G1007">
        <v>0.76800000000000002</v>
      </c>
      <c r="H1007" s="1">
        <v>7.9170000000000006E-6</v>
      </c>
      <c r="I1007">
        <v>0.84679000000000004</v>
      </c>
      <c r="J1007">
        <v>3.7199999999999997E-2</v>
      </c>
      <c r="K1007" s="5" t="s">
        <v>65</v>
      </c>
      <c r="L1007" s="5" t="s">
        <v>51</v>
      </c>
      <c r="M1007">
        <v>0.66920000000000002</v>
      </c>
      <c r="N1007">
        <v>0.93557000000000001</v>
      </c>
      <c r="O1007">
        <v>0.15590000000000001</v>
      </c>
      <c r="P1007" s="1">
        <v>8.6859999999999995E-6</v>
      </c>
      <c r="Q1007">
        <v>0.85138000000000003</v>
      </c>
      <c r="R1007">
        <v>3.6200000000000003E-2</v>
      </c>
      <c r="S1007">
        <v>100901661</v>
      </c>
      <c r="T1007">
        <v>101081661</v>
      </c>
      <c r="U1007" s="8"/>
      <c r="V1007" s="9"/>
    </row>
    <row r="1008" spans="1:27">
      <c r="A1008" t="s">
        <v>1076</v>
      </c>
      <c r="B1008">
        <v>1</v>
      </c>
      <c r="C1008">
        <v>27403851</v>
      </c>
      <c r="D1008" s="5" t="s">
        <v>64</v>
      </c>
      <c r="E1008">
        <v>0.33700000000000002</v>
      </c>
      <c r="F1008">
        <v>0.35599999999999998</v>
      </c>
      <c r="G1008">
        <v>0.89100000000000001</v>
      </c>
      <c r="H1008" s="1">
        <v>1.3689999999999999E-6</v>
      </c>
      <c r="I1008">
        <v>0.95828999999999998</v>
      </c>
      <c r="J1008">
        <v>8.8000000000000005E-3</v>
      </c>
      <c r="K1008" s="5" t="s">
        <v>68</v>
      </c>
      <c r="L1008" s="5">
        <v>0</v>
      </c>
      <c r="M1008">
        <v>0.2223</v>
      </c>
      <c r="N1008">
        <v>1.04802</v>
      </c>
      <c r="O1008">
        <v>3.8399999999999997E-2</v>
      </c>
      <c r="P1008" s="1">
        <v>8.7219999999999988E-6</v>
      </c>
      <c r="Q1008">
        <v>0.96262000000000003</v>
      </c>
      <c r="R1008">
        <v>8.6E-3</v>
      </c>
      <c r="S1008">
        <v>27403761</v>
      </c>
      <c r="T1008">
        <v>27451251</v>
      </c>
      <c r="U1008" s="8"/>
      <c r="V1008" s="9"/>
      <c r="W1008" s="9"/>
      <c r="X1008" s="9"/>
    </row>
    <row r="1009" spans="1:31">
      <c r="A1009" t="s">
        <v>1077</v>
      </c>
      <c r="B1009">
        <v>1</v>
      </c>
      <c r="C1009">
        <v>56074879</v>
      </c>
      <c r="D1009" s="5" t="s">
        <v>64</v>
      </c>
      <c r="E1009">
        <v>0.20599999999999999</v>
      </c>
      <c r="F1009">
        <v>0.217</v>
      </c>
      <c r="G1009">
        <v>0.99299999999999999</v>
      </c>
      <c r="H1009" s="1">
        <v>9.1349999999999998E-6</v>
      </c>
      <c r="I1009">
        <v>0.95877000000000001</v>
      </c>
      <c r="J1009">
        <v>9.4999999999999998E-3</v>
      </c>
      <c r="K1009" s="5" t="s">
        <v>65</v>
      </c>
      <c r="L1009" s="5" t="s">
        <v>51</v>
      </c>
      <c r="M1009">
        <v>0.59130000000000005</v>
      </c>
      <c r="N1009">
        <v>0.97658</v>
      </c>
      <c r="O1009">
        <v>4.41E-2</v>
      </c>
      <c r="P1009" s="1">
        <v>8.7639999999999994E-6</v>
      </c>
      <c r="Q1009">
        <v>0.95953999999999995</v>
      </c>
      <c r="R1009">
        <v>9.2999999999999992E-3</v>
      </c>
      <c r="S1009">
        <v>56043879</v>
      </c>
      <c r="T1009">
        <v>56088879</v>
      </c>
      <c r="U1009" s="8"/>
      <c r="V1009" s="9"/>
    </row>
    <row r="1010" spans="1:31">
      <c r="A1010" t="s">
        <v>1078</v>
      </c>
      <c r="B1010">
        <v>21</v>
      </c>
      <c r="C1010">
        <v>35056247</v>
      </c>
      <c r="D1010" s="5" t="s">
        <v>55</v>
      </c>
      <c r="E1010">
        <v>0.38800000000000001</v>
      </c>
      <c r="F1010">
        <v>0.37</v>
      </c>
      <c r="G1010">
        <v>0.996</v>
      </c>
      <c r="H1010" s="1">
        <v>5.3420000000000007E-6</v>
      </c>
      <c r="I1010">
        <v>1.03769</v>
      </c>
      <c r="J1010">
        <v>8.0999999999999996E-3</v>
      </c>
      <c r="K1010" s="5" t="s">
        <v>84</v>
      </c>
      <c r="L1010" s="5">
        <v>0</v>
      </c>
      <c r="M1010">
        <v>0.86129999999999995</v>
      </c>
      <c r="N1010">
        <v>0.99302000000000001</v>
      </c>
      <c r="O1010">
        <v>3.9899999999999998E-2</v>
      </c>
      <c r="P1010" s="1">
        <v>8.9409999999999996E-6</v>
      </c>
      <c r="Q1010">
        <v>1.03593</v>
      </c>
      <c r="R1010">
        <v>7.9000000000000008E-3</v>
      </c>
      <c r="S1010">
        <v>34785247</v>
      </c>
      <c r="T1010">
        <v>35150747</v>
      </c>
      <c r="U1010" s="8"/>
      <c r="V1010" s="9"/>
      <c r="W1010" s="9"/>
      <c r="X1010" s="9"/>
    </row>
    <row r="1011" spans="1:31">
      <c r="A1011" t="s">
        <v>1079</v>
      </c>
      <c r="B1011">
        <v>21</v>
      </c>
      <c r="C1011">
        <v>40534757</v>
      </c>
      <c r="D1011" s="5" t="s">
        <v>57</v>
      </c>
      <c r="E1011">
        <v>0.41799999999999998</v>
      </c>
      <c r="F1011">
        <v>0.42299999999999999</v>
      </c>
      <c r="G1011">
        <v>0.996</v>
      </c>
      <c r="H1011" s="1">
        <v>6.1829999999999999E-6</v>
      </c>
      <c r="I1011">
        <v>0.96540999999999999</v>
      </c>
      <c r="J1011">
        <v>7.7999999999999996E-3</v>
      </c>
      <c r="K1011" s="5" t="s">
        <v>65</v>
      </c>
      <c r="L1011" s="5" t="s">
        <v>51</v>
      </c>
      <c r="M1011">
        <v>0.93540000000000001</v>
      </c>
      <c r="N1011">
        <v>0.99690000000000001</v>
      </c>
      <c r="O1011">
        <v>3.85E-2</v>
      </c>
      <c r="P1011" s="1">
        <v>9.0289999999999994E-6</v>
      </c>
      <c r="Q1011">
        <v>0.96667000000000003</v>
      </c>
      <c r="R1011">
        <v>7.6E-3</v>
      </c>
      <c r="S1011">
        <v>40516357</v>
      </c>
      <c r="T1011">
        <v>40707757</v>
      </c>
      <c r="U1011" s="8"/>
      <c r="V1011" s="9"/>
    </row>
    <row r="1012" spans="1:31">
      <c r="A1012" t="s">
        <v>1080</v>
      </c>
      <c r="B1012">
        <v>9</v>
      </c>
      <c r="C1012">
        <v>23569119</v>
      </c>
      <c r="D1012" s="5" t="s">
        <v>71</v>
      </c>
      <c r="E1012">
        <v>0.72699999999999998</v>
      </c>
      <c r="F1012">
        <v>0.71499999999999997</v>
      </c>
      <c r="G1012">
        <v>0.95599999999999996</v>
      </c>
      <c r="H1012" s="1">
        <v>8.0239999999999997E-6</v>
      </c>
      <c r="I1012">
        <v>1.0406</v>
      </c>
      <c r="J1012">
        <v>8.8999999999999999E-3</v>
      </c>
      <c r="K1012" s="5" t="s">
        <v>50</v>
      </c>
      <c r="L1012" s="5" t="s">
        <v>51</v>
      </c>
      <c r="M1012">
        <v>0.77239999999999998</v>
      </c>
      <c r="N1012">
        <v>1.01248</v>
      </c>
      <c r="O1012">
        <v>4.2799999999999998E-2</v>
      </c>
      <c r="P1012" s="1">
        <v>9.1230000000000006E-6</v>
      </c>
      <c r="Q1012">
        <v>1.0394600000000001</v>
      </c>
      <c r="R1012">
        <v>8.6999999999999994E-3</v>
      </c>
      <c r="S1012">
        <v>23569119</v>
      </c>
      <c r="T1012">
        <v>23588819</v>
      </c>
      <c r="U1012" s="8"/>
      <c r="V1012" s="9"/>
      <c r="W1012" s="9"/>
      <c r="X1012" s="9"/>
    </row>
    <row r="1013" spans="1:31">
      <c r="A1013" t="s">
        <v>1081</v>
      </c>
      <c r="B1013">
        <v>6</v>
      </c>
      <c r="C1013">
        <v>118137796</v>
      </c>
      <c r="D1013" s="5" t="s">
        <v>57</v>
      </c>
      <c r="E1013">
        <v>0.55400000000000005</v>
      </c>
      <c r="F1013">
        <v>0.56000000000000005</v>
      </c>
      <c r="G1013">
        <v>0.98799999999999999</v>
      </c>
      <c r="H1013" s="1">
        <v>9.9650000000000003E-6</v>
      </c>
      <c r="I1013">
        <v>0.96618000000000004</v>
      </c>
      <c r="J1013">
        <v>7.7999999999999996E-3</v>
      </c>
      <c r="K1013" s="5" t="s">
        <v>84</v>
      </c>
      <c r="L1013" s="5" t="s">
        <v>51</v>
      </c>
      <c r="M1013">
        <v>0.56100000000000005</v>
      </c>
      <c r="N1013">
        <v>0.97843999999999998</v>
      </c>
      <c r="O1013">
        <v>3.7400000000000003E-2</v>
      </c>
      <c r="P1013" s="1">
        <v>9.1309999999999995E-6</v>
      </c>
      <c r="Q1013">
        <v>0.96667000000000003</v>
      </c>
      <c r="R1013">
        <v>7.6E-3</v>
      </c>
      <c r="S1013">
        <v>118113196</v>
      </c>
      <c r="T1013">
        <v>118256796</v>
      </c>
      <c r="U1013" s="8"/>
      <c r="V1013" s="9"/>
      <c r="W1013" s="9"/>
      <c r="X1013" s="9"/>
    </row>
    <row r="1014" spans="1:31">
      <c r="A1014" t="s">
        <v>1082</v>
      </c>
      <c r="B1014">
        <v>15</v>
      </c>
      <c r="C1014">
        <v>93097243</v>
      </c>
      <c r="D1014" s="5" t="s">
        <v>55</v>
      </c>
      <c r="E1014">
        <v>0.96699999999999997</v>
      </c>
      <c r="F1014">
        <v>0.96899999999999997</v>
      </c>
      <c r="G1014">
        <v>0.745</v>
      </c>
      <c r="H1014" s="1">
        <v>6.5120000000000005E-6</v>
      </c>
      <c r="I1014">
        <v>0.89171999999999996</v>
      </c>
      <c r="J1014">
        <v>2.5399999999999999E-2</v>
      </c>
      <c r="K1014" s="5" t="s">
        <v>84</v>
      </c>
      <c r="L1014" s="5" t="s">
        <v>51</v>
      </c>
      <c r="M1014">
        <v>0.84450000000000003</v>
      </c>
      <c r="N1014">
        <v>0.97911999999999999</v>
      </c>
      <c r="O1014">
        <v>0.1077</v>
      </c>
      <c r="P1014" s="1">
        <v>9.1470000000000007E-6</v>
      </c>
      <c r="Q1014">
        <v>0.89610000000000001</v>
      </c>
      <c r="R1014">
        <v>2.47E-2</v>
      </c>
      <c r="S1014">
        <v>93047043</v>
      </c>
      <c r="T1014">
        <v>93097243</v>
      </c>
      <c r="U1014" s="8"/>
      <c r="V1014" s="9"/>
      <c r="W1014" s="9"/>
      <c r="X1014" s="9"/>
    </row>
    <row r="1015" spans="1:31">
      <c r="A1015" t="s">
        <v>1083</v>
      </c>
      <c r="B1015">
        <v>14</v>
      </c>
      <c r="C1015">
        <v>33874608</v>
      </c>
      <c r="D1015" s="5" t="s">
        <v>55</v>
      </c>
      <c r="E1015">
        <v>0.93200000000000005</v>
      </c>
      <c r="F1015">
        <v>0.93</v>
      </c>
      <c r="G1015">
        <v>0.96799999999999997</v>
      </c>
      <c r="H1015" s="1">
        <v>5.5120000000000008E-6</v>
      </c>
      <c r="I1015">
        <v>1.0739000000000001</v>
      </c>
      <c r="J1015">
        <v>1.5699999999999999E-2</v>
      </c>
      <c r="K1015" s="5" t="s">
        <v>84</v>
      </c>
      <c r="L1015" s="5">
        <v>0</v>
      </c>
      <c r="M1015">
        <v>0.90820000000000001</v>
      </c>
      <c r="N1015">
        <v>0.99094000000000004</v>
      </c>
      <c r="O1015">
        <v>7.8799999999999995E-2</v>
      </c>
      <c r="P1015" s="1">
        <v>9.3750000000000009E-6</v>
      </c>
      <c r="Q1015">
        <v>1.0705800000000001</v>
      </c>
      <c r="R1015">
        <v>1.54E-2</v>
      </c>
      <c r="S1015">
        <v>33863508</v>
      </c>
      <c r="T1015">
        <v>33901108</v>
      </c>
      <c r="U1015" s="8"/>
      <c r="V1015" s="9"/>
      <c r="W1015" s="9"/>
      <c r="X1015" s="9"/>
    </row>
    <row r="1016" spans="1:31">
      <c r="A1016" t="s">
        <v>1084</v>
      </c>
      <c r="B1016">
        <v>20</v>
      </c>
      <c r="C1016">
        <v>41081246</v>
      </c>
      <c r="D1016" s="5" t="s">
        <v>53</v>
      </c>
      <c r="E1016">
        <v>0.56499999999999995</v>
      </c>
      <c r="F1016">
        <v>0.57799999999999996</v>
      </c>
      <c r="G1016">
        <v>0.995</v>
      </c>
      <c r="H1016" s="1">
        <v>7.8099999999999998E-6</v>
      </c>
      <c r="I1016">
        <v>0.96579999999999999</v>
      </c>
      <c r="J1016">
        <v>7.7999999999999996E-3</v>
      </c>
      <c r="K1016" s="5" t="s">
        <v>65</v>
      </c>
      <c r="L1016" s="5" t="s">
        <v>51</v>
      </c>
      <c r="M1016">
        <v>0.78390000000000004</v>
      </c>
      <c r="N1016">
        <v>0.98936000000000002</v>
      </c>
      <c r="O1016">
        <v>3.8899999999999997E-2</v>
      </c>
      <c r="P1016" s="1">
        <v>9.5019999999999998E-6</v>
      </c>
      <c r="Q1016">
        <v>0.96667000000000003</v>
      </c>
      <c r="R1016">
        <v>7.6E-3</v>
      </c>
      <c r="S1016">
        <v>41037246</v>
      </c>
      <c r="T1016">
        <v>41104746</v>
      </c>
      <c r="U1016" s="8"/>
      <c r="V1016" s="9"/>
      <c r="W1016" s="9"/>
      <c r="X1016" s="9"/>
      <c r="Y1016" s="9"/>
      <c r="Z1016" s="9"/>
      <c r="AA1016" s="9"/>
      <c r="AB1016" s="9"/>
      <c r="AC1016" s="9"/>
    </row>
    <row r="1017" spans="1:31">
      <c r="A1017" t="s">
        <v>1085</v>
      </c>
      <c r="B1017">
        <v>23</v>
      </c>
      <c r="C1017">
        <v>118695243</v>
      </c>
      <c r="D1017" s="5" t="s">
        <v>55</v>
      </c>
      <c r="E1017">
        <v>0.25600000000000001</v>
      </c>
      <c r="F1017">
        <v>0.248</v>
      </c>
      <c r="G1017">
        <v>1.4</v>
      </c>
      <c r="H1017" s="1">
        <v>1.7070000000000001E-5</v>
      </c>
      <c r="I1017">
        <v>1.03345</v>
      </c>
      <c r="J1017">
        <v>7.7000000000000002E-3</v>
      </c>
      <c r="K1017" s="5" t="s">
        <v>93</v>
      </c>
      <c r="L1017" s="5" t="s">
        <v>51</v>
      </c>
      <c r="M1017">
        <v>8.4849999999999995E-2</v>
      </c>
      <c r="N1017">
        <v>1.0738000000000001</v>
      </c>
      <c r="O1017">
        <v>5.1900000000000002E-2</v>
      </c>
      <c r="P1017" s="1">
        <v>9.5040000000000008E-6</v>
      </c>
      <c r="Q1017">
        <v>1.03427</v>
      </c>
      <c r="R1017">
        <v>7.6E-3</v>
      </c>
      <c r="S1017">
        <v>118646143</v>
      </c>
      <c r="T1017">
        <v>118713443</v>
      </c>
      <c r="U1017" s="8"/>
      <c r="V1017" s="9"/>
      <c r="W1017" s="9"/>
      <c r="X1017" s="9"/>
      <c r="Y1017" s="9"/>
      <c r="Z1017" s="9"/>
      <c r="AA1017" s="9"/>
    </row>
    <row r="1018" spans="1:31">
      <c r="A1018" t="s">
        <v>1086</v>
      </c>
      <c r="B1018">
        <v>1</v>
      </c>
      <c r="C1018">
        <v>44165646</v>
      </c>
      <c r="D1018" s="5" t="s">
        <v>57</v>
      </c>
      <c r="E1018">
        <v>0.96099999999999997</v>
      </c>
      <c r="F1018">
        <v>0.95699999999999996</v>
      </c>
      <c r="G1018">
        <v>0.76900000000000002</v>
      </c>
      <c r="H1018" s="1">
        <v>3.687E-6</v>
      </c>
      <c r="I1018">
        <v>1.1221000000000001</v>
      </c>
      <c r="J1018">
        <v>2.4899999999999999E-2</v>
      </c>
      <c r="K1018" s="5" t="s">
        <v>68</v>
      </c>
      <c r="L1018" s="5">
        <v>0</v>
      </c>
      <c r="M1018">
        <v>0.95079999999999998</v>
      </c>
      <c r="N1018">
        <v>0.99470999999999998</v>
      </c>
      <c r="O1018">
        <v>8.6199999999999999E-2</v>
      </c>
      <c r="P1018" s="1">
        <v>9.5280000000000009E-6</v>
      </c>
      <c r="Q1018">
        <v>1.11171</v>
      </c>
      <c r="R1018">
        <v>2.3900000000000001E-2</v>
      </c>
      <c r="S1018">
        <v>44165646</v>
      </c>
      <c r="T1018">
        <v>44264746</v>
      </c>
      <c r="U1018" s="8"/>
      <c r="V1018" s="9"/>
    </row>
    <row r="1019" spans="1:31">
      <c r="A1019" t="s">
        <v>1087</v>
      </c>
      <c r="B1019">
        <v>2</v>
      </c>
      <c r="C1019">
        <v>58920367</v>
      </c>
      <c r="D1019" s="5" t="s">
        <v>53</v>
      </c>
      <c r="E1019">
        <v>0.52800000000000002</v>
      </c>
      <c r="F1019">
        <v>0.54100000000000004</v>
      </c>
      <c r="G1019">
        <v>0.99299999999999999</v>
      </c>
      <c r="H1019" s="1">
        <v>3.3830000000000001E-6</v>
      </c>
      <c r="I1019">
        <v>0.96445000000000003</v>
      </c>
      <c r="J1019">
        <v>7.7999999999999996E-3</v>
      </c>
      <c r="K1019" s="5" t="s">
        <v>68</v>
      </c>
      <c r="L1019" s="5">
        <v>0</v>
      </c>
      <c r="M1019">
        <v>0.54579999999999995</v>
      </c>
      <c r="N1019">
        <v>1.0231600000000001</v>
      </c>
      <c r="O1019">
        <v>3.78E-2</v>
      </c>
      <c r="P1019" s="1">
        <v>9.7259999999999997E-6</v>
      </c>
      <c r="Q1019">
        <v>0.96675999999999995</v>
      </c>
      <c r="R1019">
        <v>7.6E-3</v>
      </c>
      <c r="S1019">
        <v>58848967</v>
      </c>
      <c r="T1019">
        <v>59040367</v>
      </c>
      <c r="U1019" s="8"/>
      <c r="V1019" s="9"/>
      <c r="W1019" s="9"/>
      <c r="X1019" s="9"/>
      <c r="Y1019" s="9"/>
      <c r="Z1019" s="9"/>
      <c r="AA1019" s="9"/>
      <c r="AB1019" s="9"/>
      <c r="AC1019" s="9"/>
      <c r="AD1019" s="9"/>
    </row>
    <row r="1020" spans="1:31">
      <c r="A1020" t="s">
        <v>1088</v>
      </c>
      <c r="B1020">
        <v>6</v>
      </c>
      <c r="C1020">
        <v>38445338</v>
      </c>
      <c r="D1020" s="5" t="s">
        <v>57</v>
      </c>
      <c r="E1020">
        <v>0.92400000000000004</v>
      </c>
      <c r="F1020">
        <v>0.92700000000000005</v>
      </c>
      <c r="G1020">
        <v>0.96499999999999997</v>
      </c>
      <c r="H1020" s="1">
        <v>9.1139999999999995E-6</v>
      </c>
      <c r="I1020">
        <v>0.92959999999999998</v>
      </c>
      <c r="J1020">
        <v>1.6400000000000001E-2</v>
      </c>
      <c r="K1020" s="5" t="s">
        <v>84</v>
      </c>
      <c r="L1020" s="5" t="s">
        <v>51</v>
      </c>
      <c r="M1020">
        <v>0.70569999999999999</v>
      </c>
      <c r="N1020">
        <v>0.97336</v>
      </c>
      <c r="O1020">
        <v>7.1599999999999997E-2</v>
      </c>
      <c r="P1020" s="1">
        <v>9.7259999999999997E-6</v>
      </c>
      <c r="Q1020">
        <v>0.93174000000000001</v>
      </c>
      <c r="R1020">
        <v>1.6E-2</v>
      </c>
      <c r="S1020">
        <v>37813338</v>
      </c>
      <c r="T1020">
        <v>38445338</v>
      </c>
      <c r="U1020" s="8"/>
      <c r="V1020" s="9"/>
    </row>
    <row r="1021" spans="1:31">
      <c r="A1021" t="s">
        <v>1089</v>
      </c>
      <c r="B1021">
        <v>22</v>
      </c>
      <c r="C1021">
        <v>42228156</v>
      </c>
      <c r="D1021" s="5" t="s">
        <v>53</v>
      </c>
      <c r="E1021">
        <v>0.92500000000000004</v>
      </c>
      <c r="F1021">
        <v>0.92800000000000005</v>
      </c>
      <c r="G1021">
        <v>0.86799999999999999</v>
      </c>
      <c r="H1021" s="1">
        <v>4.2369999999999994E-6</v>
      </c>
      <c r="I1021">
        <v>0.92552000000000001</v>
      </c>
      <c r="J1021">
        <v>1.6799999999999999E-2</v>
      </c>
      <c r="K1021" s="5" t="s">
        <v>84</v>
      </c>
      <c r="L1021" s="5">
        <v>0</v>
      </c>
      <c r="M1021">
        <v>0.80010000000000003</v>
      </c>
      <c r="N1021">
        <v>1.01796</v>
      </c>
      <c r="O1021">
        <v>7.0400000000000004E-2</v>
      </c>
      <c r="P1021" s="1">
        <v>9.7540000000000001E-6</v>
      </c>
      <c r="Q1021">
        <v>0.93025000000000002</v>
      </c>
      <c r="R1021">
        <v>1.6299999999999999E-2</v>
      </c>
      <c r="S1021">
        <v>42228156</v>
      </c>
      <c r="T1021">
        <v>42228156</v>
      </c>
      <c r="U1021" s="8"/>
      <c r="V1021" s="9"/>
      <c r="W1021" s="9"/>
      <c r="X1021" s="9"/>
    </row>
    <row r="1022" spans="1:31">
      <c r="A1022" t="s">
        <v>1090</v>
      </c>
      <c r="B1022">
        <v>8</v>
      </c>
      <c r="C1022">
        <v>89268182</v>
      </c>
      <c r="D1022" s="5" t="s">
        <v>53</v>
      </c>
      <c r="E1022">
        <v>0.95899999999999996</v>
      </c>
      <c r="F1022">
        <v>0.96499999999999997</v>
      </c>
      <c r="G1022">
        <v>0.996</v>
      </c>
      <c r="H1022" s="1">
        <v>9.7450000000000007E-6</v>
      </c>
      <c r="I1022">
        <v>0.91474999999999995</v>
      </c>
      <c r="J1022">
        <v>2.0199999999999999E-2</v>
      </c>
      <c r="K1022" s="5" t="s">
        <v>65</v>
      </c>
      <c r="L1022" s="5" t="s">
        <v>51</v>
      </c>
      <c r="M1022">
        <v>0.63800000000000001</v>
      </c>
      <c r="N1022">
        <v>0.95094000000000001</v>
      </c>
      <c r="O1022">
        <v>0.1069</v>
      </c>
      <c r="P1022" s="1">
        <v>9.7890000000000006E-6</v>
      </c>
      <c r="Q1022">
        <v>0.91593999999999998</v>
      </c>
      <c r="R1022">
        <v>1.9800000000000002E-2</v>
      </c>
      <c r="S1022">
        <v>89251282</v>
      </c>
      <c r="T1022">
        <v>89595182</v>
      </c>
      <c r="U1022" s="8"/>
      <c r="V1022" s="9"/>
      <c r="W1022" s="9"/>
    </row>
    <row r="1023" spans="1:31">
      <c r="A1023" t="s">
        <v>1091</v>
      </c>
      <c r="B1023">
        <v>23</v>
      </c>
      <c r="C1023">
        <v>129147373</v>
      </c>
      <c r="D1023" s="5" t="s">
        <v>55</v>
      </c>
      <c r="E1023">
        <v>0.89900000000000002</v>
      </c>
      <c r="F1023">
        <v>0.90300000000000002</v>
      </c>
      <c r="G1023">
        <v>0.91700000000000004</v>
      </c>
      <c r="H1023" s="1">
        <v>2.4320000000000001E-5</v>
      </c>
      <c r="I1023">
        <v>0.94337000000000004</v>
      </c>
      <c r="J1023">
        <v>1.38E-2</v>
      </c>
      <c r="K1023" s="5" t="s">
        <v>93</v>
      </c>
      <c r="L1023" s="5" t="s">
        <v>51</v>
      </c>
      <c r="M1023">
        <v>8.5500000000000007E-2</v>
      </c>
      <c r="N1023">
        <v>0.91850980968476703</v>
      </c>
      <c r="O1023">
        <v>6.2100000000000002E-2</v>
      </c>
      <c r="P1023" s="1">
        <v>9.8360000000000004E-6</v>
      </c>
      <c r="Q1023">
        <v>0.94213999999999998</v>
      </c>
      <c r="R1023">
        <v>1.35E-2</v>
      </c>
      <c r="S1023">
        <v>129086573</v>
      </c>
      <c r="T1023">
        <v>129147373</v>
      </c>
      <c r="U1023" s="8"/>
      <c r="V1023" s="9"/>
      <c r="W1023" s="9"/>
      <c r="X1023" s="9"/>
      <c r="Y1023" s="9"/>
      <c r="Z1023" s="9"/>
      <c r="AA1023" s="9"/>
      <c r="AB1023" s="9"/>
      <c r="AC1023" s="9"/>
      <c r="AD1023" s="9"/>
      <c r="AE1023" s="9"/>
    </row>
    <row r="1024" spans="1:31">
      <c r="A1024" t="s">
        <v>1092</v>
      </c>
      <c r="B1024">
        <v>17</v>
      </c>
      <c r="C1024">
        <v>65472451</v>
      </c>
      <c r="D1024" s="5" t="s">
        <v>57</v>
      </c>
      <c r="E1024">
        <v>0.64800000000000002</v>
      </c>
      <c r="F1024">
        <v>0.65</v>
      </c>
      <c r="G1024">
        <v>0.94799999999999995</v>
      </c>
      <c r="H1024" s="1">
        <v>6.353E-6</v>
      </c>
      <c r="I1024">
        <v>0.96309999999999996</v>
      </c>
      <c r="J1024">
        <v>8.3000000000000001E-3</v>
      </c>
      <c r="K1024" s="5" t="s">
        <v>84</v>
      </c>
      <c r="L1024" s="5">
        <v>0</v>
      </c>
      <c r="M1024">
        <v>0.95889999999999997</v>
      </c>
      <c r="N1024">
        <v>1.002</v>
      </c>
      <c r="O1024">
        <v>3.9E-2</v>
      </c>
      <c r="P1024" s="1">
        <v>9.8640000000000008E-6</v>
      </c>
      <c r="Q1024">
        <v>0.96474000000000004</v>
      </c>
      <c r="R1024">
        <v>8.0999999999999996E-3</v>
      </c>
      <c r="S1024">
        <v>65466341</v>
      </c>
      <c r="T1024">
        <v>65482111</v>
      </c>
      <c r="U1024" s="8"/>
      <c r="V1024" s="9"/>
      <c r="W1024" s="9"/>
    </row>
    <row r="1025" spans="1:33">
      <c r="A1025" t="s">
        <v>1093</v>
      </c>
      <c r="B1025">
        <v>2</v>
      </c>
      <c r="C1025">
        <v>3292571</v>
      </c>
      <c r="D1025" s="5" t="s">
        <v>64</v>
      </c>
      <c r="E1025">
        <v>0.65400000000000003</v>
      </c>
      <c r="F1025">
        <v>0.66200000000000003</v>
      </c>
      <c r="G1025">
        <v>0.98799999999999999</v>
      </c>
      <c r="H1025" s="1">
        <v>5.4620000000000004E-6</v>
      </c>
      <c r="I1025">
        <v>0.96357999999999999</v>
      </c>
      <c r="J1025">
        <v>8.2000000000000007E-3</v>
      </c>
      <c r="K1025" s="5" t="s">
        <v>84</v>
      </c>
      <c r="L1025" s="5">
        <v>0</v>
      </c>
      <c r="M1025">
        <v>0.96289999999999998</v>
      </c>
      <c r="N1025">
        <v>1.0018</v>
      </c>
      <c r="O1025">
        <v>3.9399999999999998E-2</v>
      </c>
      <c r="P1025" s="1">
        <v>9.8660000000000001E-6</v>
      </c>
      <c r="Q1025">
        <v>0.96511999999999998</v>
      </c>
      <c r="R1025">
        <v>8.0000000000000002E-3</v>
      </c>
      <c r="S1025">
        <v>3237871</v>
      </c>
      <c r="T1025">
        <v>3310171</v>
      </c>
      <c r="U1025" s="8"/>
      <c r="V1025" s="9"/>
      <c r="W1025" s="9"/>
    </row>
    <row r="1026" spans="1:33">
      <c r="A1026" t="s">
        <v>1094</v>
      </c>
      <c r="B1026">
        <v>18</v>
      </c>
      <c r="C1026">
        <v>27719532</v>
      </c>
      <c r="D1026" s="5" t="s">
        <v>57</v>
      </c>
      <c r="E1026">
        <v>0.95799999999999996</v>
      </c>
      <c r="F1026">
        <v>0.96099999999999997</v>
      </c>
      <c r="G1026">
        <v>0.79600000000000004</v>
      </c>
      <c r="H1026" s="1">
        <v>6.0870000000000003E-6</v>
      </c>
      <c r="I1026">
        <v>0.90266999999999997</v>
      </c>
      <c r="J1026">
        <v>2.2599999999999999E-2</v>
      </c>
      <c r="K1026" s="5" t="s">
        <v>65</v>
      </c>
      <c r="L1026" s="5">
        <v>0</v>
      </c>
      <c r="M1026">
        <v>0.94179999999999997</v>
      </c>
      <c r="N1026">
        <v>1.00793</v>
      </c>
      <c r="O1026">
        <v>0.1081</v>
      </c>
      <c r="P1026" s="1">
        <v>9.8660000000000001E-6</v>
      </c>
      <c r="Q1026">
        <v>0.90683000000000002</v>
      </c>
      <c r="R1026">
        <v>2.2100000000000002E-2</v>
      </c>
      <c r="S1026">
        <v>27430532</v>
      </c>
      <c r="T1026">
        <v>27878532</v>
      </c>
      <c r="U1026" s="8"/>
      <c r="V1026" s="9"/>
      <c r="W1026" s="9"/>
      <c r="X1026" s="9"/>
    </row>
    <row r="1027" spans="1:33">
      <c r="A1027" t="s">
        <v>1095</v>
      </c>
      <c r="B1027">
        <v>4</v>
      </c>
      <c r="C1027">
        <v>114067145</v>
      </c>
      <c r="D1027" s="5" t="s">
        <v>55</v>
      </c>
      <c r="E1027">
        <v>0.83299999999999996</v>
      </c>
      <c r="F1027">
        <v>0.83599999999999997</v>
      </c>
      <c r="G1027">
        <v>0.97499999999999998</v>
      </c>
      <c r="H1027" s="1">
        <v>8.0369999999999995E-6</v>
      </c>
      <c r="I1027">
        <v>0.95418000000000003</v>
      </c>
      <c r="J1027">
        <v>1.0500000000000001E-2</v>
      </c>
      <c r="K1027" s="5" t="s">
        <v>84</v>
      </c>
      <c r="L1027" s="5" t="s">
        <v>51</v>
      </c>
      <c r="M1027">
        <v>0.83040000000000003</v>
      </c>
      <c r="N1027">
        <v>0.98906000000000005</v>
      </c>
      <c r="O1027">
        <v>5.1400000000000001E-2</v>
      </c>
      <c r="P1027" s="1">
        <v>9.9000000000000001E-6</v>
      </c>
      <c r="Q1027">
        <v>0.95552000000000004</v>
      </c>
      <c r="R1027">
        <v>1.03E-2</v>
      </c>
      <c r="S1027">
        <v>114027445</v>
      </c>
      <c r="T1027">
        <v>114080545</v>
      </c>
      <c r="U1027" s="8"/>
      <c r="V1027" s="9"/>
      <c r="W1027" s="9"/>
    </row>
    <row r="1028" spans="1:33">
      <c r="A1028" t="s">
        <v>1096</v>
      </c>
      <c r="B1028">
        <v>13</v>
      </c>
      <c r="C1028">
        <v>61163305</v>
      </c>
      <c r="D1028" s="5" t="s">
        <v>166</v>
      </c>
      <c r="E1028">
        <v>0.96899999999999997</v>
      </c>
      <c r="F1028">
        <v>0.96699999999999997</v>
      </c>
      <c r="G1028">
        <v>0.78</v>
      </c>
      <c r="H1028" s="1">
        <v>9.5400000000000001E-6</v>
      </c>
      <c r="I1028">
        <v>1.1329199999999999</v>
      </c>
      <c r="J1028">
        <v>2.8199999999999999E-2</v>
      </c>
      <c r="K1028" s="5" t="s">
        <v>65</v>
      </c>
      <c r="L1028" s="5" t="s">
        <v>51</v>
      </c>
      <c r="M1028">
        <v>0.62509999999999999</v>
      </c>
      <c r="N1028">
        <v>1.05887</v>
      </c>
      <c r="O1028">
        <v>0.1171</v>
      </c>
      <c r="P1028" s="1">
        <v>1.0020000000000001E-5</v>
      </c>
      <c r="Q1028">
        <v>1.1287400000000001</v>
      </c>
      <c r="R1028">
        <v>2.7400000000000001E-2</v>
      </c>
      <c r="S1028">
        <v>61097405</v>
      </c>
      <c r="T1028">
        <v>61205205</v>
      </c>
      <c r="U1028" s="8"/>
      <c r="V1028" s="9"/>
      <c r="W1028" s="9"/>
      <c r="X1028" s="9"/>
      <c r="Y1028" s="9"/>
      <c r="Z1028" s="9"/>
      <c r="AA1028" s="9"/>
      <c r="AB1028" s="9"/>
    </row>
    <row r="1029" spans="1:33">
      <c r="A1029" t="s">
        <v>1097</v>
      </c>
      <c r="B1029">
        <v>23</v>
      </c>
      <c r="C1029">
        <v>29791127</v>
      </c>
      <c r="D1029" s="5" t="s">
        <v>55</v>
      </c>
      <c r="E1029">
        <v>0.67400000000000004</v>
      </c>
      <c r="F1029">
        <v>0.68500000000000005</v>
      </c>
      <c r="G1029">
        <v>1.4</v>
      </c>
      <c r="H1029" s="1">
        <v>1.9430000000000002E-5</v>
      </c>
      <c r="I1029">
        <v>0.96986000000000006</v>
      </c>
      <c r="J1029">
        <v>7.1999999999999998E-3</v>
      </c>
      <c r="K1029" s="5" t="s">
        <v>93</v>
      </c>
      <c r="L1029" s="5" t="s">
        <v>51</v>
      </c>
      <c r="M1029">
        <v>8.7150000000000005E-2</v>
      </c>
      <c r="N1029">
        <v>0.94289809157426296</v>
      </c>
      <c r="O1029">
        <v>4.3200000000000002E-2</v>
      </c>
      <c r="P1029" s="1">
        <v>1.004E-5</v>
      </c>
      <c r="Q1029">
        <v>0.96909000000000001</v>
      </c>
      <c r="R1029">
        <v>7.1000000000000004E-3</v>
      </c>
      <c r="S1029">
        <v>29744227</v>
      </c>
      <c r="T1029">
        <v>29833827</v>
      </c>
      <c r="U1029" s="8"/>
      <c r="V1029" s="9"/>
    </row>
    <row r="1030" spans="1:33">
      <c r="A1030" t="s">
        <v>1098</v>
      </c>
      <c r="B1030">
        <v>4</v>
      </c>
      <c r="C1030">
        <v>62607999</v>
      </c>
      <c r="D1030" s="5" t="s">
        <v>49</v>
      </c>
      <c r="E1030">
        <v>0.69699999999999995</v>
      </c>
      <c r="F1030">
        <v>0.69799999999999995</v>
      </c>
      <c r="G1030">
        <v>0.86399999999999999</v>
      </c>
      <c r="H1030" s="1">
        <v>2.0099999999999998E-6</v>
      </c>
      <c r="I1030">
        <v>1.0451900000000001</v>
      </c>
      <c r="J1030">
        <v>9.2999999999999992E-3</v>
      </c>
      <c r="K1030" s="5" t="s">
        <v>68</v>
      </c>
      <c r="L1030" s="5">
        <v>0</v>
      </c>
      <c r="M1030">
        <v>0.24560000000000001</v>
      </c>
      <c r="N1030">
        <v>0.94952000000000003</v>
      </c>
      <c r="O1030">
        <v>4.4600000000000001E-2</v>
      </c>
      <c r="P1030" s="1">
        <v>1.008E-5</v>
      </c>
      <c r="Q1030">
        <v>1.0410200000000001</v>
      </c>
      <c r="R1030">
        <v>9.1000000000000004E-3</v>
      </c>
      <c r="S1030">
        <v>62420999</v>
      </c>
      <c r="T1030">
        <v>62631299</v>
      </c>
      <c r="U1030" s="8"/>
      <c r="V1030" s="9"/>
      <c r="W1030" s="9"/>
      <c r="X1030" s="9"/>
      <c r="Y1030" s="9"/>
      <c r="Z1030" s="9"/>
      <c r="AA1030" s="9"/>
      <c r="AB1030" s="9"/>
      <c r="AC1030" s="9"/>
      <c r="AD1030" s="9"/>
      <c r="AE1030" s="9"/>
      <c r="AF1030" s="9"/>
      <c r="AG1030" s="9"/>
    </row>
    <row r="1031" spans="1:33">
      <c r="A1031" t="s">
        <v>1099</v>
      </c>
      <c r="B1031">
        <v>6</v>
      </c>
      <c r="C1031">
        <v>16328068</v>
      </c>
      <c r="D1031" s="5" t="s">
        <v>53</v>
      </c>
      <c r="E1031">
        <v>0.88900000000000001</v>
      </c>
      <c r="F1031">
        <v>0.90200000000000002</v>
      </c>
      <c r="G1031">
        <v>0.97199999999999998</v>
      </c>
      <c r="H1031" s="1">
        <v>6.742E-6</v>
      </c>
      <c r="I1031">
        <v>0.93913000000000002</v>
      </c>
      <c r="J1031">
        <v>1.4E-2</v>
      </c>
      <c r="K1031" s="5" t="s">
        <v>65</v>
      </c>
      <c r="L1031" s="5">
        <v>0</v>
      </c>
      <c r="M1031">
        <v>0.85109999999999997</v>
      </c>
      <c r="N1031">
        <v>1.01867</v>
      </c>
      <c r="O1031">
        <v>9.8599999999999993E-2</v>
      </c>
      <c r="P1031" s="1">
        <v>1.0100000000000002E-5</v>
      </c>
      <c r="Q1031">
        <v>0.94064000000000003</v>
      </c>
      <c r="R1031">
        <v>1.3899999999999999E-2</v>
      </c>
      <c r="S1031">
        <v>16320318</v>
      </c>
      <c r="T1031">
        <v>16348868</v>
      </c>
      <c r="U1031" s="8"/>
      <c r="V1031" s="9"/>
      <c r="W1031" s="9"/>
    </row>
    <row r="1032" spans="1:33">
      <c r="A1032" t="s">
        <v>1100</v>
      </c>
      <c r="B1032">
        <v>17</v>
      </c>
      <c r="C1032">
        <v>28884532</v>
      </c>
      <c r="D1032" s="5" t="s">
        <v>55</v>
      </c>
      <c r="E1032">
        <v>0.437</v>
      </c>
      <c r="F1032">
        <v>0.45</v>
      </c>
      <c r="G1032">
        <v>0.98299999999999998</v>
      </c>
      <c r="H1032" s="1">
        <v>4.0629999999999999E-6</v>
      </c>
      <c r="I1032">
        <v>0.96387</v>
      </c>
      <c r="J1032">
        <v>8.0000000000000002E-3</v>
      </c>
      <c r="K1032" s="5" t="s">
        <v>68</v>
      </c>
      <c r="L1032" s="5">
        <v>0</v>
      </c>
      <c r="M1032">
        <v>0.66659999999999997</v>
      </c>
      <c r="N1032">
        <v>1.01654</v>
      </c>
      <c r="O1032">
        <v>3.7999999999999999E-2</v>
      </c>
      <c r="P1032" s="1">
        <v>1.023E-5</v>
      </c>
      <c r="Q1032">
        <v>0.96609</v>
      </c>
      <c r="R1032">
        <v>7.7999999999999996E-3</v>
      </c>
      <c r="S1032">
        <v>28567532</v>
      </c>
      <c r="T1032">
        <v>28901132</v>
      </c>
      <c r="U1032" s="8"/>
      <c r="V1032" s="9"/>
      <c r="W1032" s="9"/>
      <c r="X1032" s="9"/>
      <c r="Y1032" s="9"/>
    </row>
    <row r="1033" spans="1:33">
      <c r="A1033" t="s">
        <v>1101</v>
      </c>
      <c r="B1033">
        <v>5</v>
      </c>
      <c r="C1033">
        <v>77615011</v>
      </c>
      <c r="D1033" s="5" t="s">
        <v>64</v>
      </c>
      <c r="E1033">
        <v>0.54800000000000004</v>
      </c>
      <c r="F1033">
        <v>0.54300000000000004</v>
      </c>
      <c r="G1033">
        <v>0.98099999999999998</v>
      </c>
      <c r="H1033" s="1">
        <v>5.3580000000000002E-6</v>
      </c>
      <c r="I1033">
        <v>0.96291000000000004</v>
      </c>
      <c r="J1033">
        <v>8.3000000000000001E-3</v>
      </c>
      <c r="K1033" s="5" t="s">
        <v>65</v>
      </c>
      <c r="L1033" s="5">
        <v>0</v>
      </c>
      <c r="M1033">
        <v>0.871</v>
      </c>
      <c r="N1033">
        <v>1.0061199999999999</v>
      </c>
      <c r="O1033">
        <v>3.7600000000000001E-2</v>
      </c>
      <c r="P1033" s="1">
        <v>1.026E-5</v>
      </c>
      <c r="Q1033">
        <v>0.96482999999999997</v>
      </c>
      <c r="R1033">
        <v>8.0999999999999996E-3</v>
      </c>
      <c r="S1033">
        <v>77317011</v>
      </c>
      <c r="T1033">
        <v>77624011</v>
      </c>
      <c r="U1033" s="8"/>
      <c r="V1033" s="9"/>
      <c r="W1033" s="9"/>
    </row>
    <row r="1034" spans="1:33">
      <c r="A1034" t="s">
        <v>1102</v>
      </c>
      <c r="B1034">
        <v>17</v>
      </c>
      <c r="C1034">
        <v>44866602</v>
      </c>
      <c r="D1034" s="5" t="s">
        <v>53</v>
      </c>
      <c r="E1034">
        <v>0.85599999999999998</v>
      </c>
      <c r="F1034">
        <v>0.84899999999999998</v>
      </c>
      <c r="G1034">
        <v>0.85</v>
      </c>
      <c r="H1034" s="1">
        <v>4.4220000000000002E-6</v>
      </c>
      <c r="I1034">
        <v>1.05897</v>
      </c>
      <c r="J1034">
        <v>1.2500000000000001E-2</v>
      </c>
      <c r="K1034" s="5" t="s">
        <v>68</v>
      </c>
      <c r="L1034" s="5">
        <v>0</v>
      </c>
      <c r="M1034">
        <v>0.7823</v>
      </c>
      <c r="N1034">
        <v>0.98482000000000003</v>
      </c>
      <c r="O1034">
        <v>5.5399999999999998E-2</v>
      </c>
      <c r="P1034" s="1">
        <v>1.0300000000000001E-5</v>
      </c>
      <c r="Q1034">
        <v>1.0552699999999999</v>
      </c>
      <c r="R1034">
        <v>1.2200000000000001E-2</v>
      </c>
      <c r="S1034">
        <v>44866602</v>
      </c>
      <c r="T1034">
        <v>44874452</v>
      </c>
      <c r="U1034" s="8"/>
      <c r="V1034" s="9"/>
    </row>
    <row r="1035" spans="1:33">
      <c r="A1035" t="s">
        <v>1103</v>
      </c>
      <c r="B1035">
        <v>11</v>
      </c>
      <c r="C1035">
        <v>133108312</v>
      </c>
      <c r="D1035" s="5" t="s">
        <v>64</v>
      </c>
      <c r="E1035">
        <v>0.61299999999999999</v>
      </c>
      <c r="F1035">
        <v>0.61599999999999999</v>
      </c>
      <c r="G1035">
        <v>0.96599999999999997</v>
      </c>
      <c r="H1035" s="1">
        <v>8.6230000000000003E-6</v>
      </c>
      <c r="I1035">
        <v>1.03738</v>
      </c>
      <c r="J1035">
        <v>8.3000000000000001E-3</v>
      </c>
      <c r="K1035" s="5" t="s">
        <v>84</v>
      </c>
      <c r="L1035" s="5" t="s">
        <v>51</v>
      </c>
      <c r="M1035">
        <v>0.70579999999999998</v>
      </c>
      <c r="N1035">
        <v>1.01552</v>
      </c>
      <c r="O1035">
        <v>4.0800000000000003E-2</v>
      </c>
      <c r="P1035" s="1">
        <v>1.043E-5</v>
      </c>
      <c r="Q1035">
        <v>1.0365500000000001</v>
      </c>
      <c r="R1035">
        <v>8.0999999999999996E-3</v>
      </c>
      <c r="S1035">
        <v>133101522</v>
      </c>
      <c r="T1035">
        <v>133168812</v>
      </c>
      <c r="U1035" s="8"/>
      <c r="V1035" s="9"/>
      <c r="W1035" s="9"/>
      <c r="X1035" s="9"/>
    </row>
    <row r="1036" spans="1:33">
      <c r="A1036" t="s">
        <v>1104</v>
      </c>
      <c r="B1036">
        <v>23</v>
      </c>
      <c r="C1036">
        <v>124942433</v>
      </c>
      <c r="D1036" s="5" t="s">
        <v>53</v>
      </c>
      <c r="E1036">
        <v>0.73699999999999999</v>
      </c>
      <c r="F1036">
        <v>0.72099999999999997</v>
      </c>
      <c r="G1036">
        <v>1.43</v>
      </c>
      <c r="H1036" s="1">
        <v>2.813E-6</v>
      </c>
      <c r="I1036">
        <v>1.0368599999999999</v>
      </c>
      <c r="J1036">
        <v>7.7000000000000002E-3</v>
      </c>
      <c r="K1036" s="5" t="s">
        <v>88</v>
      </c>
      <c r="L1036" s="5">
        <v>0</v>
      </c>
      <c r="M1036">
        <v>0.91400000000000003</v>
      </c>
      <c r="N1036">
        <v>0.939973304758145</v>
      </c>
      <c r="O1036">
        <v>4.53E-2</v>
      </c>
      <c r="P1036" s="1">
        <v>1.0560000000000001E-5</v>
      </c>
      <c r="Q1036">
        <v>1.03396</v>
      </c>
      <c r="R1036">
        <v>7.6E-3</v>
      </c>
      <c r="S1036">
        <v>124700433</v>
      </c>
      <c r="T1036">
        <v>125081433</v>
      </c>
      <c r="U1036" s="8"/>
      <c r="V1036" s="9"/>
    </row>
    <row r="1037" spans="1:33">
      <c r="A1037" t="s">
        <v>1105</v>
      </c>
      <c r="B1037">
        <v>1</v>
      </c>
      <c r="C1037">
        <v>177746084</v>
      </c>
      <c r="D1037" s="5" t="s">
        <v>55</v>
      </c>
      <c r="E1037">
        <v>0.72399999999999998</v>
      </c>
      <c r="F1037">
        <v>0.71099999999999997</v>
      </c>
      <c r="G1037">
        <v>0.96</v>
      </c>
      <c r="H1037" s="1">
        <v>7.4799999999999995E-6</v>
      </c>
      <c r="I1037">
        <v>1.0403899999999999</v>
      </c>
      <c r="J1037">
        <v>8.8000000000000005E-3</v>
      </c>
      <c r="K1037" s="5" t="s">
        <v>50</v>
      </c>
      <c r="L1037" s="5" t="s">
        <v>51</v>
      </c>
      <c r="M1037">
        <v>0.86509999999999998</v>
      </c>
      <c r="N1037">
        <v>1.0059199999999999</v>
      </c>
      <c r="O1037">
        <v>3.4799999999999998E-2</v>
      </c>
      <c r="P1037" s="1">
        <v>1.0630000000000002E-5</v>
      </c>
      <c r="Q1037">
        <v>1.0383199999999999</v>
      </c>
      <c r="R1037">
        <v>8.5000000000000006E-3</v>
      </c>
      <c r="S1037">
        <v>177508084</v>
      </c>
      <c r="T1037">
        <v>177747314</v>
      </c>
      <c r="U1037" s="8"/>
      <c r="V1037" s="9"/>
    </row>
    <row r="1038" spans="1:33">
      <c r="A1038" t="s">
        <v>1106</v>
      </c>
      <c r="B1038">
        <v>11</v>
      </c>
      <c r="C1038">
        <v>81008556</v>
      </c>
      <c r="D1038" s="5" t="s">
        <v>53</v>
      </c>
      <c r="E1038">
        <v>0.98399999999999999</v>
      </c>
      <c r="F1038">
        <v>0.98599999999999999</v>
      </c>
      <c r="G1038">
        <v>0.9</v>
      </c>
      <c r="H1038" s="1">
        <v>7.0720000000000002E-6</v>
      </c>
      <c r="I1038">
        <v>0.83594000000000002</v>
      </c>
      <c r="J1038">
        <v>3.9899999999999998E-2</v>
      </c>
      <c r="K1038" s="5" t="s">
        <v>50</v>
      </c>
      <c r="L1038" s="5" t="s">
        <v>51</v>
      </c>
      <c r="M1038">
        <v>0.7903</v>
      </c>
      <c r="N1038">
        <v>0.96233000000000002</v>
      </c>
      <c r="O1038">
        <v>0.14430000000000001</v>
      </c>
      <c r="P1038" s="1">
        <v>1.0840000000000001E-5</v>
      </c>
      <c r="Q1038">
        <v>0.84433999999999998</v>
      </c>
      <c r="R1038">
        <v>3.85E-2</v>
      </c>
      <c r="S1038">
        <v>81008556</v>
      </c>
      <c r="T1038">
        <v>81008556</v>
      </c>
      <c r="U1038" s="8"/>
      <c r="V1038" s="9"/>
      <c r="W1038" s="9"/>
      <c r="X1038" s="9"/>
      <c r="Y1038" s="9"/>
      <c r="Z1038" s="9"/>
    </row>
    <row r="1039" spans="1:33">
      <c r="A1039" t="s">
        <v>1107</v>
      </c>
      <c r="B1039">
        <v>3</v>
      </c>
      <c r="C1039">
        <v>191843818</v>
      </c>
      <c r="D1039" s="5" t="s">
        <v>55</v>
      </c>
      <c r="E1039">
        <v>0.57299999999999995</v>
      </c>
      <c r="F1039">
        <v>0.56000000000000005</v>
      </c>
      <c r="G1039">
        <v>0.88200000000000001</v>
      </c>
      <c r="H1039" s="1">
        <v>3.8080000000000002E-6</v>
      </c>
      <c r="I1039">
        <v>1.03915</v>
      </c>
      <c r="J1039">
        <v>8.3000000000000001E-3</v>
      </c>
      <c r="K1039" s="5" t="s">
        <v>65</v>
      </c>
      <c r="L1039" s="5">
        <v>0</v>
      </c>
      <c r="M1039">
        <v>0.78849999999999998</v>
      </c>
      <c r="N1039">
        <v>0.99173</v>
      </c>
      <c r="O1039">
        <v>3.09E-2</v>
      </c>
      <c r="P1039" s="1">
        <v>1.0860000000000001E-5</v>
      </c>
      <c r="Q1039">
        <v>1.03593</v>
      </c>
      <c r="R1039">
        <v>8.0000000000000002E-3</v>
      </c>
      <c r="S1039">
        <v>191843818</v>
      </c>
      <c r="T1039">
        <v>191876018</v>
      </c>
      <c r="U1039" s="8"/>
      <c r="V1039" s="9"/>
    </row>
    <row r="1040" spans="1:33">
      <c r="A1040" t="s">
        <v>1108</v>
      </c>
      <c r="B1040">
        <v>22</v>
      </c>
      <c r="C1040">
        <v>42858260</v>
      </c>
      <c r="D1040" s="5" t="s">
        <v>126</v>
      </c>
      <c r="E1040">
        <v>0.81100000000000005</v>
      </c>
      <c r="F1040">
        <v>0.81100000000000005</v>
      </c>
      <c r="G1040">
        <v>0.94599999999999995</v>
      </c>
      <c r="H1040" s="1">
        <v>2.9529999999999999E-6</v>
      </c>
      <c r="I1040">
        <v>0.95331999999999995</v>
      </c>
      <c r="J1040">
        <v>1.0200000000000001E-2</v>
      </c>
      <c r="K1040" s="5" t="s">
        <v>68</v>
      </c>
      <c r="L1040" s="5">
        <v>0</v>
      </c>
      <c r="M1040">
        <v>0.44319999999999998</v>
      </c>
      <c r="N1040">
        <v>1.0347900000000001</v>
      </c>
      <c r="O1040">
        <v>4.4499999999999998E-2</v>
      </c>
      <c r="P1040" s="1">
        <v>1.096E-5</v>
      </c>
      <c r="Q1040">
        <v>0.95723999999999998</v>
      </c>
      <c r="R1040">
        <v>9.9000000000000008E-3</v>
      </c>
      <c r="S1040">
        <v>42696260</v>
      </c>
      <c r="T1040">
        <v>42862480</v>
      </c>
      <c r="U1040" s="8"/>
      <c r="V1040" s="9"/>
    </row>
    <row r="1041" spans="1:28">
      <c r="A1041" t="s">
        <v>1109</v>
      </c>
      <c r="B1041">
        <v>1</v>
      </c>
      <c r="C1041">
        <v>166683359</v>
      </c>
      <c r="D1041" s="5" t="s">
        <v>64</v>
      </c>
      <c r="E1041">
        <v>0.86499999999999999</v>
      </c>
      <c r="F1041">
        <v>0.872</v>
      </c>
      <c r="G1041">
        <v>0.96899999999999997</v>
      </c>
      <c r="H1041" s="1">
        <v>5.3340000000000001E-6</v>
      </c>
      <c r="I1041">
        <v>0.94374000000000002</v>
      </c>
      <c r="J1041">
        <v>1.2699999999999999E-2</v>
      </c>
      <c r="K1041" s="5" t="s">
        <v>65</v>
      </c>
      <c r="L1041" s="5">
        <v>0</v>
      </c>
      <c r="M1041">
        <v>0.91600000000000004</v>
      </c>
      <c r="N1041">
        <v>1.0053099999999999</v>
      </c>
      <c r="O1041">
        <v>5.0500000000000003E-2</v>
      </c>
      <c r="P1041" s="1">
        <v>1.1040000000000001E-5</v>
      </c>
      <c r="Q1041">
        <v>0.94733999999999996</v>
      </c>
      <c r="R1041">
        <v>1.23E-2</v>
      </c>
      <c r="S1041">
        <v>166544359</v>
      </c>
      <c r="T1041">
        <v>166874359</v>
      </c>
      <c r="U1041" s="8"/>
      <c r="V1041" s="9"/>
      <c r="W1041" s="9"/>
    </row>
    <row r="1042" spans="1:28">
      <c r="A1042" t="s">
        <v>1110</v>
      </c>
      <c r="B1042">
        <v>23</v>
      </c>
      <c r="C1042">
        <v>154834797</v>
      </c>
      <c r="D1042" s="5" t="s">
        <v>103</v>
      </c>
      <c r="E1042">
        <v>0.17899999999999999</v>
      </c>
      <c r="F1042">
        <v>0.19</v>
      </c>
      <c r="G1042">
        <v>1.28</v>
      </c>
      <c r="H1042" s="1">
        <v>2.6729999999999996E-6</v>
      </c>
      <c r="I1042">
        <v>0.95867999999999998</v>
      </c>
      <c r="J1042">
        <v>8.9999999999999993E-3</v>
      </c>
      <c r="K1042" s="5" t="s">
        <v>88</v>
      </c>
      <c r="L1042" s="5">
        <v>0</v>
      </c>
      <c r="M1042">
        <v>0.91539999999999999</v>
      </c>
      <c r="N1042">
        <v>1.07616</v>
      </c>
      <c r="O1042">
        <v>5.3400000000000003E-2</v>
      </c>
      <c r="P1042" s="1">
        <v>1.1080000000000001E-5</v>
      </c>
      <c r="Q1042">
        <v>0.96174999999999999</v>
      </c>
      <c r="R1042">
        <v>8.8999999999999999E-3</v>
      </c>
      <c r="S1042">
        <v>154024797</v>
      </c>
      <c r="T1042">
        <v>154929397</v>
      </c>
      <c r="U1042" s="8"/>
      <c r="V1042" s="9"/>
      <c r="W1042" s="9"/>
      <c r="X1042" s="9"/>
      <c r="Y1042" s="9"/>
      <c r="Z1042" s="9"/>
      <c r="AA1042" s="9"/>
      <c r="AB1042" s="9"/>
    </row>
    <row r="1043" spans="1:28">
      <c r="A1043" t="s">
        <v>1111</v>
      </c>
      <c r="B1043">
        <v>23</v>
      </c>
      <c r="C1043">
        <v>134170537</v>
      </c>
      <c r="D1043" s="5" t="s">
        <v>55</v>
      </c>
      <c r="E1043">
        <v>0.69399999999999995</v>
      </c>
      <c r="F1043">
        <v>0.70699999999999996</v>
      </c>
      <c r="G1043">
        <v>1.45</v>
      </c>
      <c r="H1043" s="1">
        <v>2.4130000000000001E-5</v>
      </c>
      <c r="I1043">
        <v>0.96957000000000004</v>
      </c>
      <c r="J1043">
        <v>7.3000000000000001E-3</v>
      </c>
      <c r="K1043" s="5" t="s">
        <v>93</v>
      </c>
      <c r="L1043" s="5" t="s">
        <v>51</v>
      </c>
      <c r="M1043">
        <v>8.5699999999999998E-2</v>
      </c>
      <c r="N1043">
        <v>0.93857055704162595</v>
      </c>
      <c r="O1043">
        <v>4.6399999999999997E-2</v>
      </c>
      <c r="P1043" s="1">
        <v>1.112E-5</v>
      </c>
      <c r="Q1043">
        <v>0.96879999999999999</v>
      </c>
      <c r="R1043">
        <v>7.1999999999999998E-3</v>
      </c>
      <c r="S1043">
        <v>134087537</v>
      </c>
      <c r="T1043">
        <v>134294537</v>
      </c>
      <c r="U1043" s="8"/>
      <c r="V1043" s="9"/>
    </row>
    <row r="1044" spans="1:28">
      <c r="A1044" t="s">
        <v>1112</v>
      </c>
      <c r="B1044">
        <v>2</v>
      </c>
      <c r="C1044">
        <v>79224687</v>
      </c>
      <c r="D1044" s="5" t="s">
        <v>57</v>
      </c>
      <c r="E1044">
        <v>0.30199999999999999</v>
      </c>
      <c r="F1044">
        <v>0.308</v>
      </c>
      <c r="G1044">
        <v>0.96899999999999997</v>
      </c>
      <c r="H1044" s="1">
        <v>7.1600000000000001E-6</v>
      </c>
      <c r="I1044">
        <v>0.96262000000000003</v>
      </c>
      <c r="J1044">
        <v>8.5000000000000006E-3</v>
      </c>
      <c r="K1044" s="5" t="s">
        <v>84</v>
      </c>
      <c r="L1044" s="5" t="s">
        <v>51</v>
      </c>
      <c r="M1044">
        <v>0.9274</v>
      </c>
      <c r="N1044">
        <v>0.99661</v>
      </c>
      <c r="O1044">
        <v>3.7600000000000001E-2</v>
      </c>
      <c r="P1044" s="1">
        <v>1.1260000000000001E-5</v>
      </c>
      <c r="Q1044">
        <v>0.96425000000000005</v>
      </c>
      <c r="R1044">
        <v>8.3000000000000001E-3</v>
      </c>
      <c r="S1044">
        <v>79224687</v>
      </c>
      <c r="T1044">
        <v>79227377</v>
      </c>
      <c r="U1044" s="8"/>
      <c r="V1044" s="9"/>
    </row>
    <row r="1045" spans="1:28">
      <c r="A1045" t="s">
        <v>1113</v>
      </c>
      <c r="B1045">
        <v>3</v>
      </c>
      <c r="C1045">
        <v>181208602</v>
      </c>
      <c r="D1045" s="5" t="s">
        <v>55</v>
      </c>
      <c r="E1045">
        <v>0.38100000000000001</v>
      </c>
      <c r="F1045">
        <v>0.38800000000000001</v>
      </c>
      <c r="G1045">
        <v>0.73699999999999999</v>
      </c>
      <c r="H1045" s="1">
        <v>2.988E-7</v>
      </c>
      <c r="I1045">
        <v>0.95379999999999998</v>
      </c>
      <c r="J1045">
        <v>9.1999999999999998E-3</v>
      </c>
      <c r="K1045" s="5" t="s">
        <v>68</v>
      </c>
      <c r="L1045" s="5">
        <v>0</v>
      </c>
      <c r="M1045" s="1">
        <v>6.228E-3</v>
      </c>
      <c r="N1045">
        <v>1.1146</v>
      </c>
      <c r="O1045">
        <v>3.9699999999999999E-2</v>
      </c>
      <c r="P1045" s="1">
        <v>1.131E-5</v>
      </c>
      <c r="Q1045">
        <v>0.96145999999999998</v>
      </c>
      <c r="R1045">
        <v>8.9999999999999993E-3</v>
      </c>
      <c r="S1045">
        <v>180860602</v>
      </c>
      <c r="T1045">
        <v>181257202</v>
      </c>
      <c r="U1045" s="8"/>
      <c r="V1045" s="9"/>
    </row>
    <row r="1046" spans="1:28">
      <c r="A1046" t="s">
        <v>1114</v>
      </c>
      <c r="B1046">
        <v>5</v>
      </c>
      <c r="C1046">
        <v>94004021</v>
      </c>
      <c r="D1046" s="5" t="s">
        <v>53</v>
      </c>
      <c r="E1046">
        <v>0.94099999999999995</v>
      </c>
      <c r="F1046">
        <v>0.94899999999999995</v>
      </c>
      <c r="G1046">
        <v>0.98599999999999999</v>
      </c>
      <c r="H1046" s="1">
        <v>7.3810000000000001E-6</v>
      </c>
      <c r="I1046">
        <v>0.92108999999999996</v>
      </c>
      <c r="J1046">
        <v>1.83E-2</v>
      </c>
      <c r="K1046" s="5" t="s">
        <v>68</v>
      </c>
      <c r="L1046" s="5">
        <v>0</v>
      </c>
      <c r="M1046">
        <v>0.68330000000000002</v>
      </c>
      <c r="N1046">
        <v>1.0540099999999999</v>
      </c>
      <c r="O1046">
        <v>0.12889999999999999</v>
      </c>
      <c r="P1046" s="1">
        <v>1.1350000000000001E-5</v>
      </c>
      <c r="Q1046">
        <v>0.92357999999999996</v>
      </c>
      <c r="R1046">
        <v>1.8100000000000002E-2</v>
      </c>
      <c r="S1046">
        <v>93912121</v>
      </c>
      <c r="T1046">
        <v>94149021</v>
      </c>
      <c r="U1046" s="8"/>
      <c r="V1046" s="9"/>
    </row>
    <row r="1047" spans="1:28">
      <c r="A1047" t="s">
        <v>1115</v>
      </c>
      <c r="B1047">
        <v>9</v>
      </c>
      <c r="C1047">
        <v>128738591</v>
      </c>
      <c r="D1047" s="5" t="s">
        <v>55</v>
      </c>
      <c r="E1047">
        <v>0.34499999999999997</v>
      </c>
      <c r="F1047">
        <v>0.33300000000000002</v>
      </c>
      <c r="G1047">
        <v>0.995</v>
      </c>
      <c r="H1047" s="1">
        <v>3.5750000000000001E-6</v>
      </c>
      <c r="I1047">
        <v>1.0385200000000001</v>
      </c>
      <c r="J1047">
        <v>8.2000000000000007E-3</v>
      </c>
      <c r="K1047" s="5" t="s">
        <v>65</v>
      </c>
      <c r="L1047" s="5">
        <v>0</v>
      </c>
      <c r="M1047">
        <v>0.50729999999999997</v>
      </c>
      <c r="N1047">
        <v>0.97365000000000002</v>
      </c>
      <c r="O1047">
        <v>4.02E-2</v>
      </c>
      <c r="P1047" s="1">
        <v>1.165E-5</v>
      </c>
      <c r="Q1047">
        <v>1.03583</v>
      </c>
      <c r="R1047">
        <v>8.0000000000000002E-3</v>
      </c>
      <c r="S1047">
        <v>128479591</v>
      </c>
      <c r="T1047">
        <v>128746611</v>
      </c>
      <c r="U1047" s="8"/>
      <c r="V1047" s="9"/>
    </row>
    <row r="1048" spans="1:28">
      <c r="A1048" t="s">
        <v>1116</v>
      </c>
      <c r="B1048">
        <v>8</v>
      </c>
      <c r="C1048">
        <v>109734774</v>
      </c>
      <c r="D1048" s="5" t="s">
        <v>166</v>
      </c>
      <c r="E1048">
        <v>0.27600000000000002</v>
      </c>
      <c r="F1048">
        <v>0.29099999999999998</v>
      </c>
      <c r="G1048">
        <v>0.96799999999999997</v>
      </c>
      <c r="H1048" s="1">
        <v>6.686E-6</v>
      </c>
      <c r="I1048">
        <v>0.96108000000000005</v>
      </c>
      <c r="J1048">
        <v>8.8000000000000005E-3</v>
      </c>
      <c r="K1048" s="5" t="s">
        <v>84</v>
      </c>
      <c r="L1048" s="5">
        <v>0</v>
      </c>
      <c r="M1048">
        <v>0.89419999999999999</v>
      </c>
      <c r="N1048">
        <v>1.00552</v>
      </c>
      <c r="O1048">
        <v>4.1200000000000001E-2</v>
      </c>
      <c r="P1048" s="1">
        <v>1.165E-5</v>
      </c>
      <c r="Q1048">
        <v>0.96299999999999997</v>
      </c>
      <c r="R1048">
        <v>8.6E-3</v>
      </c>
      <c r="S1048">
        <v>109731514</v>
      </c>
      <c r="T1048">
        <v>109754974</v>
      </c>
      <c r="U1048" s="8"/>
      <c r="V1048" s="9"/>
      <c r="W1048" s="9"/>
      <c r="X1048" s="9"/>
      <c r="Y1048" s="9"/>
    </row>
    <row r="1049" spans="1:28">
      <c r="A1049" t="s">
        <v>1117</v>
      </c>
      <c r="B1049">
        <v>17</v>
      </c>
      <c r="C1049">
        <v>46628179</v>
      </c>
      <c r="D1049" s="5" t="s">
        <v>166</v>
      </c>
      <c r="E1049">
        <v>0.98599999999999999</v>
      </c>
      <c r="F1049">
        <v>0.98799999999999999</v>
      </c>
      <c r="G1049">
        <v>0.59199999999999997</v>
      </c>
      <c r="H1049" s="1">
        <v>9.6479999999999998E-6</v>
      </c>
      <c r="I1049">
        <v>0.79954999999999998</v>
      </c>
      <c r="J1049">
        <v>5.0500000000000003E-2</v>
      </c>
      <c r="K1049" s="5" t="s">
        <v>50</v>
      </c>
      <c r="L1049" s="5" t="s">
        <v>51</v>
      </c>
      <c r="M1049">
        <v>0.60040000000000004</v>
      </c>
      <c r="N1049">
        <v>0.91934000000000005</v>
      </c>
      <c r="O1049">
        <v>0.1605</v>
      </c>
      <c r="P1049" s="1">
        <v>1.1720000000000001E-5</v>
      </c>
      <c r="Q1049">
        <v>0.80969000000000002</v>
      </c>
      <c r="R1049">
        <v>4.82E-2</v>
      </c>
      <c r="S1049">
        <v>46329179</v>
      </c>
      <c r="T1049">
        <v>46812179</v>
      </c>
      <c r="U1049" s="8"/>
      <c r="V1049" s="9"/>
    </row>
    <row r="1050" spans="1:28">
      <c r="A1050" t="s">
        <v>1118</v>
      </c>
      <c r="B1050">
        <v>13</v>
      </c>
      <c r="C1050">
        <v>65360751</v>
      </c>
      <c r="D1050" s="5" t="s">
        <v>126</v>
      </c>
      <c r="E1050">
        <v>0.127</v>
      </c>
      <c r="F1050">
        <v>0.122</v>
      </c>
      <c r="G1050">
        <v>0.90600000000000003</v>
      </c>
      <c r="H1050" s="1">
        <v>4.4150000000000001E-6</v>
      </c>
      <c r="I1050">
        <v>1.0576000000000001</v>
      </c>
      <c r="J1050">
        <v>1.2200000000000001E-2</v>
      </c>
      <c r="K1050" s="5" t="s">
        <v>84</v>
      </c>
      <c r="L1050" s="5">
        <v>0</v>
      </c>
      <c r="M1050">
        <v>0.63260000000000005</v>
      </c>
      <c r="N1050">
        <v>0.97375</v>
      </c>
      <c r="O1050">
        <v>5.57E-2</v>
      </c>
      <c r="P1050" s="1">
        <v>1.1770000000000001E-5</v>
      </c>
      <c r="Q1050">
        <v>1.05359</v>
      </c>
      <c r="R1050">
        <v>1.1900000000000001E-2</v>
      </c>
      <c r="S1050">
        <v>65356881</v>
      </c>
      <c r="T1050">
        <v>65749751</v>
      </c>
      <c r="U1050" s="8"/>
      <c r="V1050" s="9"/>
      <c r="W1050" s="9"/>
    </row>
    <row r="1051" spans="1:28">
      <c r="A1051" t="s">
        <v>1119</v>
      </c>
      <c r="B1051">
        <v>2</v>
      </c>
      <c r="C1051">
        <v>213185983</v>
      </c>
      <c r="D1051" s="5" t="s">
        <v>57</v>
      </c>
      <c r="E1051">
        <v>0.65400000000000003</v>
      </c>
      <c r="F1051">
        <v>0.64500000000000002</v>
      </c>
      <c r="G1051">
        <v>0.90400000000000003</v>
      </c>
      <c r="H1051" s="1">
        <v>7.5519999999999999E-6</v>
      </c>
      <c r="I1051">
        <v>0.96136999999999995</v>
      </c>
      <c r="J1051">
        <v>8.8000000000000005E-3</v>
      </c>
      <c r="K1051" s="5" t="s">
        <v>84</v>
      </c>
      <c r="L1051" s="5" t="s">
        <v>51</v>
      </c>
      <c r="M1051">
        <v>0.92100000000000004</v>
      </c>
      <c r="N1051">
        <v>0.99631000000000003</v>
      </c>
      <c r="O1051">
        <v>3.7100000000000001E-2</v>
      </c>
      <c r="P1051" s="1">
        <v>1.1920000000000001E-5</v>
      </c>
      <c r="Q1051">
        <v>0.96318999999999999</v>
      </c>
      <c r="R1051">
        <v>8.6E-3</v>
      </c>
      <c r="S1051">
        <v>213044983</v>
      </c>
      <c r="T1051">
        <v>213222483</v>
      </c>
      <c r="U1051" s="8"/>
      <c r="V1051" s="9"/>
      <c r="W1051" s="9"/>
      <c r="X1051" s="9"/>
    </row>
    <row r="1052" spans="1:28">
      <c r="A1052" t="s">
        <v>1120</v>
      </c>
      <c r="B1052">
        <v>2</v>
      </c>
      <c r="C1052">
        <v>148351714</v>
      </c>
      <c r="D1052" s="5" t="s">
        <v>55</v>
      </c>
      <c r="E1052">
        <v>0.96499999999999997</v>
      </c>
      <c r="F1052">
        <v>0.96099999999999997</v>
      </c>
      <c r="G1052">
        <v>0.88600000000000001</v>
      </c>
      <c r="H1052" s="1">
        <v>2.4199999999999997E-6</v>
      </c>
      <c r="I1052">
        <v>1.1079399999999999</v>
      </c>
      <c r="J1052">
        <v>2.1700000000000001E-2</v>
      </c>
      <c r="K1052" s="5" t="s">
        <v>68</v>
      </c>
      <c r="L1052" s="5">
        <v>0</v>
      </c>
      <c r="M1052">
        <v>0.28139999999999998</v>
      </c>
      <c r="N1052">
        <v>0.90005000000000002</v>
      </c>
      <c r="O1052">
        <v>9.7799999999999998E-2</v>
      </c>
      <c r="P1052" s="1">
        <v>1.198E-5</v>
      </c>
      <c r="Q1052">
        <v>1.0971299999999999</v>
      </c>
      <c r="R1052">
        <v>2.12E-2</v>
      </c>
      <c r="S1052">
        <v>148319714</v>
      </c>
      <c r="T1052">
        <v>148371614</v>
      </c>
      <c r="U1052" s="8"/>
      <c r="V1052" s="9"/>
    </row>
    <row r="1053" spans="1:28">
      <c r="A1053" t="s">
        <v>1121</v>
      </c>
      <c r="B1053">
        <v>2</v>
      </c>
      <c r="C1053">
        <v>96993884</v>
      </c>
      <c r="D1053" s="5" t="s">
        <v>64</v>
      </c>
      <c r="E1053">
        <v>0.69099999999999995</v>
      </c>
      <c r="F1053">
        <v>0.70099999999999996</v>
      </c>
      <c r="G1053">
        <v>1</v>
      </c>
      <c r="H1053" s="1">
        <v>5.3030000000000007E-6</v>
      </c>
      <c r="I1053">
        <v>0.96252000000000004</v>
      </c>
      <c r="J1053">
        <v>8.3999999999999995E-3</v>
      </c>
      <c r="K1053" s="5" t="s">
        <v>84</v>
      </c>
      <c r="L1053" s="5">
        <v>0</v>
      </c>
      <c r="M1053">
        <v>0.69320000000000004</v>
      </c>
      <c r="N1053">
        <v>1.0164299999999999</v>
      </c>
      <c r="O1053">
        <v>4.1300000000000003E-2</v>
      </c>
      <c r="P1053" s="1">
        <v>1.198E-5</v>
      </c>
      <c r="Q1053">
        <v>0.96464000000000005</v>
      </c>
      <c r="R1053">
        <v>8.2000000000000007E-3</v>
      </c>
      <c r="S1053">
        <v>96854884</v>
      </c>
      <c r="T1053">
        <v>97141884</v>
      </c>
      <c r="U1053" s="8"/>
      <c r="V1053" s="9"/>
      <c r="W1053" s="9"/>
      <c r="X1053" s="9"/>
    </row>
    <row r="1054" spans="1:28">
      <c r="A1054" t="s">
        <v>1122</v>
      </c>
      <c r="B1054">
        <v>7</v>
      </c>
      <c r="C1054">
        <v>113424404</v>
      </c>
      <c r="D1054" s="5" t="s">
        <v>49</v>
      </c>
      <c r="E1054">
        <v>0.34399999999999997</v>
      </c>
      <c r="F1054">
        <v>0.32600000000000001</v>
      </c>
      <c r="G1054">
        <v>0.98399999999999999</v>
      </c>
      <c r="H1054" s="1">
        <v>8.2730000000000002E-6</v>
      </c>
      <c r="I1054">
        <v>1.0405</v>
      </c>
      <c r="J1054">
        <v>8.8999999999999999E-3</v>
      </c>
      <c r="K1054" s="5" t="s">
        <v>84</v>
      </c>
      <c r="L1054" s="5">
        <v>0</v>
      </c>
      <c r="M1054">
        <v>0.99780000000000002</v>
      </c>
      <c r="N1054">
        <v>0.99990000000000001</v>
      </c>
      <c r="O1054">
        <v>4.5600000000000002E-2</v>
      </c>
      <c r="P1054" s="1">
        <v>1.2E-5</v>
      </c>
      <c r="Q1054">
        <v>1.03894</v>
      </c>
      <c r="R1054">
        <v>8.6999999999999994E-3</v>
      </c>
      <c r="S1054">
        <v>113347404</v>
      </c>
      <c r="T1054">
        <v>113708404</v>
      </c>
      <c r="U1054" s="8"/>
      <c r="V1054" s="9"/>
    </row>
    <row r="1055" spans="1:28">
      <c r="A1055" t="s">
        <v>1123</v>
      </c>
      <c r="B1055">
        <v>7</v>
      </c>
      <c r="C1055">
        <v>71815170</v>
      </c>
      <c r="D1055" s="5" t="s">
        <v>103</v>
      </c>
      <c r="E1055">
        <v>0.85699999999999998</v>
      </c>
      <c r="F1055">
        <v>0.86799999999999999</v>
      </c>
      <c r="G1055">
        <v>0.98299999999999998</v>
      </c>
      <c r="H1055" s="1">
        <v>3.8460000000000001E-6</v>
      </c>
      <c r="I1055">
        <v>0.94696000000000002</v>
      </c>
      <c r="J1055">
        <v>1.18E-2</v>
      </c>
      <c r="K1055" s="5" t="s">
        <v>68</v>
      </c>
      <c r="L1055" s="5">
        <v>0</v>
      </c>
      <c r="M1055">
        <v>0.2606</v>
      </c>
      <c r="N1055">
        <v>1.0847</v>
      </c>
      <c r="O1055">
        <v>7.2300000000000003E-2</v>
      </c>
      <c r="P1055" s="1">
        <v>1.2030000000000002E-5</v>
      </c>
      <c r="Q1055">
        <v>0.95028000000000001</v>
      </c>
      <c r="R1055">
        <v>1.1599999999999999E-2</v>
      </c>
      <c r="S1055">
        <v>71429170</v>
      </c>
      <c r="T1055">
        <v>71850570</v>
      </c>
      <c r="U1055" s="8"/>
      <c r="V1055" s="9"/>
    </row>
    <row r="1056" spans="1:28">
      <c r="A1056" t="s">
        <v>1124</v>
      </c>
      <c r="B1056">
        <v>20</v>
      </c>
      <c r="C1056">
        <v>62593580</v>
      </c>
      <c r="D1056" s="5" t="s">
        <v>132</v>
      </c>
      <c r="E1056">
        <v>0.97399999999999998</v>
      </c>
      <c r="F1056">
        <v>0.97499999999999998</v>
      </c>
      <c r="G1056">
        <v>0.69299999999999995</v>
      </c>
      <c r="H1056" s="1">
        <v>6.1820000000000003E-6</v>
      </c>
      <c r="I1056">
        <v>0.87538000000000005</v>
      </c>
      <c r="J1056">
        <v>2.9399999999999999E-2</v>
      </c>
      <c r="K1056" s="5" t="s">
        <v>68</v>
      </c>
      <c r="L1056" s="5">
        <v>0</v>
      </c>
      <c r="M1056">
        <v>0.70320000000000005</v>
      </c>
      <c r="N1056">
        <v>1.05982</v>
      </c>
      <c r="O1056">
        <v>0.1525</v>
      </c>
      <c r="P1056" s="1">
        <v>1.2250000000000001E-5</v>
      </c>
      <c r="Q1056">
        <v>0.88144</v>
      </c>
      <c r="R1056">
        <v>2.8899999999999999E-2</v>
      </c>
      <c r="S1056">
        <v>62592440</v>
      </c>
      <c r="T1056">
        <v>62611880</v>
      </c>
      <c r="U1056" s="8"/>
      <c r="V1056" s="9"/>
      <c r="W1056" s="9"/>
      <c r="X1056" s="9"/>
    </row>
    <row r="1057" spans="1:26">
      <c r="A1057" t="s">
        <v>1125</v>
      </c>
      <c r="B1057">
        <v>5</v>
      </c>
      <c r="C1057">
        <v>106861387</v>
      </c>
      <c r="D1057" s="5" t="s">
        <v>64</v>
      </c>
      <c r="E1057">
        <v>0.85599999999999998</v>
      </c>
      <c r="F1057">
        <v>0.85499999999999998</v>
      </c>
      <c r="G1057">
        <v>0.95599999999999996</v>
      </c>
      <c r="H1057" s="1">
        <v>8.6980000000000004E-6</v>
      </c>
      <c r="I1057">
        <v>0.95094000000000001</v>
      </c>
      <c r="J1057">
        <v>1.1299999999999999E-2</v>
      </c>
      <c r="K1057" s="5" t="s">
        <v>84</v>
      </c>
      <c r="L1057" s="5" t="s">
        <v>51</v>
      </c>
      <c r="M1057">
        <v>0.9</v>
      </c>
      <c r="N1057">
        <v>0.99372000000000005</v>
      </c>
      <c r="O1057">
        <v>5.0099999999999999E-2</v>
      </c>
      <c r="P1057" s="1">
        <v>1.2420000000000001E-5</v>
      </c>
      <c r="Q1057">
        <v>0.95294000000000001</v>
      </c>
      <c r="R1057">
        <v>1.0999999999999999E-2</v>
      </c>
      <c r="S1057">
        <v>106855827</v>
      </c>
      <c r="T1057">
        <v>106896087</v>
      </c>
      <c r="U1057" s="8"/>
      <c r="V1057" s="9"/>
      <c r="W1057" s="9"/>
    </row>
    <row r="1058" spans="1:26">
      <c r="A1058" t="s">
        <v>1126</v>
      </c>
      <c r="B1058">
        <v>12</v>
      </c>
      <c r="C1058">
        <v>89669785</v>
      </c>
      <c r="D1058" s="5" t="s">
        <v>55</v>
      </c>
      <c r="E1058">
        <v>0.64900000000000002</v>
      </c>
      <c r="F1058">
        <v>0.66100000000000003</v>
      </c>
      <c r="G1058">
        <v>0.97599999999999998</v>
      </c>
      <c r="H1058" s="1">
        <v>8.0420000000000003E-6</v>
      </c>
      <c r="I1058">
        <v>0.96406000000000003</v>
      </c>
      <c r="J1058">
        <v>8.2000000000000007E-3</v>
      </c>
      <c r="K1058" s="5" t="s">
        <v>84</v>
      </c>
      <c r="L1058" s="5">
        <v>0</v>
      </c>
      <c r="M1058">
        <v>0.95069999999999999</v>
      </c>
      <c r="N1058">
        <v>1.0025999999999999</v>
      </c>
      <c r="O1058">
        <v>4.1700000000000001E-2</v>
      </c>
      <c r="P1058" s="1">
        <v>1.255E-5</v>
      </c>
      <c r="Q1058">
        <v>0.96550999999999998</v>
      </c>
      <c r="R1058">
        <v>8.0000000000000002E-3</v>
      </c>
      <c r="S1058">
        <v>89477785</v>
      </c>
      <c r="T1058">
        <v>89675375</v>
      </c>
      <c r="U1058" s="8"/>
      <c r="V1058" s="9"/>
    </row>
    <row r="1059" spans="1:26">
      <c r="A1059" t="s">
        <v>1127</v>
      </c>
      <c r="B1059">
        <v>23</v>
      </c>
      <c r="C1059">
        <v>148715443</v>
      </c>
      <c r="D1059" s="5" t="s">
        <v>132</v>
      </c>
      <c r="E1059">
        <v>0.21199999999999999</v>
      </c>
      <c r="F1059">
        <v>0.20499999999999999</v>
      </c>
      <c r="G1059">
        <v>1.45</v>
      </c>
      <c r="H1059" s="1">
        <v>2.5680000000000001E-5</v>
      </c>
      <c r="I1059">
        <v>1.0349999999999999</v>
      </c>
      <c r="J1059">
        <v>8.2000000000000007E-3</v>
      </c>
      <c r="K1059" s="5" t="s">
        <v>93</v>
      </c>
      <c r="L1059" s="5" t="s">
        <v>51</v>
      </c>
      <c r="M1059">
        <v>9.1950000000000004E-2</v>
      </c>
      <c r="N1059">
        <v>1.0626899999999999</v>
      </c>
      <c r="O1059">
        <v>4.5699999999999998E-2</v>
      </c>
      <c r="P1059" s="1">
        <v>1.2750000000000002E-5</v>
      </c>
      <c r="Q1059">
        <v>1.03583</v>
      </c>
      <c r="R1059">
        <v>8.0999999999999996E-3</v>
      </c>
      <c r="S1059">
        <v>148715266</v>
      </c>
      <c r="T1059">
        <v>148789743</v>
      </c>
      <c r="U1059" s="8"/>
      <c r="V1059" s="9"/>
      <c r="W1059" s="9"/>
    </row>
    <row r="1060" spans="1:26">
      <c r="A1060" t="s">
        <v>1128</v>
      </c>
      <c r="B1060">
        <v>23</v>
      </c>
      <c r="C1060">
        <v>27430654</v>
      </c>
      <c r="D1060" s="5" t="s">
        <v>53</v>
      </c>
      <c r="E1060">
        <v>0.95399999999999996</v>
      </c>
      <c r="F1060">
        <v>0.95599999999999996</v>
      </c>
      <c r="G1060">
        <v>0.83899999999999997</v>
      </c>
      <c r="H1060" s="1">
        <v>3.3529999999999999E-5</v>
      </c>
      <c r="I1060">
        <v>0.91905999999999999</v>
      </c>
      <c r="J1060">
        <v>2.0299999999999999E-2</v>
      </c>
      <c r="K1060" s="5" t="s">
        <v>93</v>
      </c>
      <c r="L1060" s="5" t="s">
        <v>51</v>
      </c>
      <c r="M1060">
        <v>8.4500000000000006E-2</v>
      </c>
      <c r="N1060">
        <v>0.88941067648576</v>
      </c>
      <c r="O1060">
        <v>8.5199999999999998E-2</v>
      </c>
      <c r="P1060" s="1">
        <v>1.2800000000000001E-5</v>
      </c>
      <c r="Q1060">
        <v>0.91740999999999995</v>
      </c>
      <c r="R1060">
        <v>1.9699999999999999E-2</v>
      </c>
      <c r="S1060">
        <v>26621654</v>
      </c>
      <c r="T1060">
        <v>27451854</v>
      </c>
      <c r="U1060" s="8"/>
      <c r="V1060" s="9"/>
      <c r="W1060" s="9"/>
      <c r="X1060" s="9"/>
      <c r="Y1060" s="9"/>
      <c r="Z1060" s="9"/>
    </row>
    <row r="1061" spans="1:26">
      <c r="A1061" t="s">
        <v>1129</v>
      </c>
      <c r="B1061">
        <v>3</v>
      </c>
      <c r="C1061">
        <v>25525730</v>
      </c>
      <c r="D1061" s="5" t="s">
        <v>166</v>
      </c>
      <c r="E1061">
        <v>0.46300000000000002</v>
      </c>
      <c r="F1061">
        <v>0.45</v>
      </c>
      <c r="G1061">
        <v>0.96499999999999997</v>
      </c>
      <c r="H1061" s="1">
        <v>4.1999999999999996E-6</v>
      </c>
      <c r="I1061">
        <v>1.0368599999999999</v>
      </c>
      <c r="J1061">
        <v>7.9000000000000008E-3</v>
      </c>
      <c r="K1061" s="5" t="s">
        <v>65</v>
      </c>
      <c r="L1061" s="5">
        <v>0</v>
      </c>
      <c r="M1061">
        <v>0.53849999999999998</v>
      </c>
      <c r="N1061">
        <v>0.97677000000000003</v>
      </c>
      <c r="O1061">
        <v>3.8199999999999998E-2</v>
      </c>
      <c r="P1061" s="1">
        <v>1.2850000000000001E-5</v>
      </c>
      <c r="Q1061">
        <v>1.0343800000000001</v>
      </c>
      <c r="R1061">
        <v>7.7000000000000002E-3</v>
      </c>
      <c r="S1061">
        <v>25514230</v>
      </c>
      <c r="T1061">
        <v>25576330</v>
      </c>
      <c r="U1061" s="8"/>
      <c r="V1061" s="9"/>
      <c r="W1061" s="9"/>
      <c r="X1061" s="9"/>
    </row>
    <row r="1062" spans="1:26">
      <c r="A1062" t="s">
        <v>1130</v>
      </c>
      <c r="B1062">
        <v>9</v>
      </c>
      <c r="C1062">
        <v>15194098</v>
      </c>
      <c r="D1062" s="5" t="s">
        <v>64</v>
      </c>
      <c r="E1062">
        <v>0.19600000000000001</v>
      </c>
      <c r="F1062">
        <v>0.20300000000000001</v>
      </c>
      <c r="G1062">
        <v>0.96099999999999997</v>
      </c>
      <c r="H1062" s="1">
        <v>9.3720000000000011E-6</v>
      </c>
      <c r="I1062">
        <v>0.95694999999999997</v>
      </c>
      <c r="J1062">
        <v>9.9000000000000008E-3</v>
      </c>
      <c r="K1062" s="5" t="s">
        <v>65</v>
      </c>
      <c r="L1062" s="5" t="s">
        <v>51</v>
      </c>
      <c r="M1062">
        <v>0.96130000000000004</v>
      </c>
      <c r="N1062">
        <v>0.99770000000000003</v>
      </c>
      <c r="O1062">
        <v>4.7800000000000002E-2</v>
      </c>
      <c r="P1062" s="1">
        <v>1.2860000000000001E-5</v>
      </c>
      <c r="Q1062">
        <v>0.95857999999999999</v>
      </c>
      <c r="R1062">
        <v>9.7000000000000003E-3</v>
      </c>
      <c r="S1062">
        <v>15092098</v>
      </c>
      <c r="T1062">
        <v>15194098</v>
      </c>
      <c r="U1062" s="8"/>
      <c r="V1062" s="9"/>
      <c r="W1062" s="9"/>
    </row>
    <row r="1063" spans="1:26">
      <c r="A1063" t="s">
        <v>1131</v>
      </c>
      <c r="B1063">
        <v>4</v>
      </c>
      <c r="C1063">
        <v>140167683</v>
      </c>
      <c r="D1063" s="5" t="s">
        <v>166</v>
      </c>
      <c r="E1063">
        <v>0.80900000000000005</v>
      </c>
      <c r="F1063">
        <v>0.80500000000000005</v>
      </c>
      <c r="G1063">
        <v>0.99399999999999999</v>
      </c>
      <c r="H1063" s="1">
        <v>8.5029999999999997E-6</v>
      </c>
      <c r="I1063">
        <v>1.04436</v>
      </c>
      <c r="J1063">
        <v>9.7000000000000003E-3</v>
      </c>
      <c r="K1063" s="5" t="s">
        <v>84</v>
      </c>
      <c r="L1063" s="5">
        <v>0</v>
      </c>
      <c r="M1063">
        <v>0.88590000000000002</v>
      </c>
      <c r="N1063">
        <v>0.99302000000000001</v>
      </c>
      <c r="O1063">
        <v>4.8599999999999997E-2</v>
      </c>
      <c r="P1063" s="1">
        <v>1.3000000000000001E-5</v>
      </c>
      <c r="Q1063">
        <v>1.04237</v>
      </c>
      <c r="R1063">
        <v>9.4999999999999998E-3</v>
      </c>
      <c r="S1063">
        <v>139926683</v>
      </c>
      <c r="T1063">
        <v>140219883</v>
      </c>
      <c r="U1063" s="8"/>
      <c r="V1063" s="9"/>
    </row>
    <row r="1064" spans="1:26">
      <c r="A1064" t="s">
        <v>1132</v>
      </c>
      <c r="B1064">
        <v>8</v>
      </c>
      <c r="C1064">
        <v>80319568</v>
      </c>
      <c r="D1064" s="5" t="s">
        <v>126</v>
      </c>
      <c r="E1064">
        <v>0.84699999999999998</v>
      </c>
      <c r="F1064">
        <v>0.85799999999999998</v>
      </c>
      <c r="G1064">
        <v>0.997</v>
      </c>
      <c r="H1064" s="1">
        <v>6.7890000000000006E-6</v>
      </c>
      <c r="I1064">
        <v>0.95228000000000002</v>
      </c>
      <c r="J1064">
        <v>1.09E-2</v>
      </c>
      <c r="K1064" s="5" t="s">
        <v>65</v>
      </c>
      <c r="L1064" s="5">
        <v>0</v>
      </c>
      <c r="M1064">
        <v>0.80549999999999999</v>
      </c>
      <c r="N1064">
        <v>1.0141</v>
      </c>
      <c r="O1064">
        <v>5.6899999999999999E-2</v>
      </c>
      <c r="P1064" s="1">
        <v>1.305E-5</v>
      </c>
      <c r="Q1064">
        <v>0.95437000000000005</v>
      </c>
      <c r="R1064">
        <v>1.0699999999999999E-2</v>
      </c>
      <c r="S1064">
        <v>80306168</v>
      </c>
      <c r="T1064">
        <v>80364468</v>
      </c>
      <c r="U1064" s="8"/>
      <c r="V1064" s="9"/>
    </row>
    <row r="1065" spans="1:26">
      <c r="A1065" t="s">
        <v>1133</v>
      </c>
      <c r="B1065">
        <v>2</v>
      </c>
      <c r="C1065">
        <v>200327718</v>
      </c>
      <c r="D1065" s="5" t="s">
        <v>55</v>
      </c>
      <c r="E1065">
        <v>0.92200000000000004</v>
      </c>
      <c r="F1065">
        <v>0.91600000000000004</v>
      </c>
      <c r="G1065">
        <v>0.97799999999999998</v>
      </c>
      <c r="H1065" s="1">
        <v>4.2640000000000002E-6</v>
      </c>
      <c r="I1065">
        <v>1.0757300000000001</v>
      </c>
      <c r="J1065">
        <v>1.5900000000000001E-2</v>
      </c>
      <c r="K1065" s="5" t="s">
        <v>65</v>
      </c>
      <c r="L1065" s="5">
        <v>0</v>
      </c>
      <c r="M1065">
        <v>0.502</v>
      </c>
      <c r="N1065">
        <v>0.94999</v>
      </c>
      <c r="O1065">
        <v>7.6499999999999999E-2</v>
      </c>
      <c r="P1065" s="1">
        <v>1.3110000000000002E-5</v>
      </c>
      <c r="Q1065">
        <v>1.0701499999999999</v>
      </c>
      <c r="R1065">
        <v>1.5599999999999999E-2</v>
      </c>
      <c r="S1065">
        <v>199921718</v>
      </c>
      <c r="T1065">
        <v>200403218</v>
      </c>
      <c r="U1065" s="8"/>
      <c r="V1065" s="9"/>
    </row>
    <row r="1066" spans="1:26">
      <c r="A1066" t="s">
        <v>1134</v>
      </c>
      <c r="B1066">
        <v>5</v>
      </c>
      <c r="C1066">
        <v>118751289</v>
      </c>
      <c r="D1066" s="5" t="s">
        <v>103</v>
      </c>
      <c r="E1066">
        <v>0.312</v>
      </c>
      <c r="F1066">
        <v>0.32</v>
      </c>
      <c r="G1066">
        <v>0.98899999999999999</v>
      </c>
      <c r="H1066" s="1">
        <v>6.9620000000000004E-6</v>
      </c>
      <c r="I1066">
        <v>0.96328999999999998</v>
      </c>
      <c r="J1066">
        <v>8.3000000000000001E-3</v>
      </c>
      <c r="K1066" s="5" t="s">
        <v>68</v>
      </c>
      <c r="L1066" s="5">
        <v>0</v>
      </c>
      <c r="M1066">
        <v>0.77649999999999997</v>
      </c>
      <c r="N1066">
        <v>1.0115700000000001</v>
      </c>
      <c r="O1066">
        <v>4.0399999999999998E-2</v>
      </c>
      <c r="P1066" s="1">
        <v>1.3190000000000001E-5</v>
      </c>
      <c r="Q1066">
        <v>0.96521999999999997</v>
      </c>
      <c r="R1066">
        <v>8.0999999999999996E-3</v>
      </c>
      <c r="S1066">
        <v>118714989</v>
      </c>
      <c r="T1066">
        <v>118926289</v>
      </c>
      <c r="U1066" s="8"/>
      <c r="V1066" s="9"/>
    </row>
    <row r="1067" spans="1:26">
      <c r="A1067" t="s">
        <v>1135</v>
      </c>
      <c r="B1067">
        <v>6</v>
      </c>
      <c r="C1067">
        <v>84250199</v>
      </c>
      <c r="D1067" s="5" t="s">
        <v>71</v>
      </c>
      <c r="E1067">
        <v>0.96699999999999997</v>
      </c>
      <c r="F1067">
        <v>0.96899999999999997</v>
      </c>
      <c r="G1067">
        <v>0.84499999999999997</v>
      </c>
      <c r="H1067" s="1">
        <v>7.7449999999999995E-7</v>
      </c>
      <c r="I1067">
        <v>0.88178999999999996</v>
      </c>
      <c r="J1067">
        <v>2.5399999999999999E-2</v>
      </c>
      <c r="K1067" s="5" t="s">
        <v>68</v>
      </c>
      <c r="L1067" s="5">
        <v>0</v>
      </c>
      <c r="M1067" s="1">
        <v>3.9530000000000003E-2</v>
      </c>
      <c r="N1067">
        <v>1.25095</v>
      </c>
      <c r="O1067">
        <v>0.10879999999999999</v>
      </c>
      <c r="P1067" s="1">
        <v>1.3310000000000001E-5</v>
      </c>
      <c r="Q1067">
        <v>0.89790000000000003</v>
      </c>
      <c r="R1067">
        <v>2.47E-2</v>
      </c>
      <c r="S1067">
        <v>83582199</v>
      </c>
      <c r="T1067">
        <v>84446199</v>
      </c>
      <c r="U1067" s="8"/>
      <c r="V1067" s="9"/>
      <c r="W1067" s="9"/>
      <c r="X1067" s="9"/>
    </row>
    <row r="1068" spans="1:26">
      <c r="A1068" t="s">
        <v>1136</v>
      </c>
      <c r="B1068">
        <v>16</v>
      </c>
      <c r="C1068">
        <v>7257971</v>
      </c>
      <c r="D1068" s="5" t="s">
        <v>132</v>
      </c>
      <c r="E1068">
        <v>0.64600000000000002</v>
      </c>
      <c r="F1068">
        <v>0.64400000000000002</v>
      </c>
      <c r="G1068">
        <v>0.98599999999999999</v>
      </c>
      <c r="H1068" s="1">
        <v>8.4600000000000003E-6</v>
      </c>
      <c r="I1068">
        <v>0.96299999999999997</v>
      </c>
      <c r="J1068">
        <v>8.5000000000000006E-3</v>
      </c>
      <c r="K1068" s="5" t="s">
        <v>50</v>
      </c>
      <c r="L1068" s="5" t="s">
        <v>51</v>
      </c>
      <c r="M1068">
        <v>0.91869999999999996</v>
      </c>
      <c r="N1068">
        <v>0.99600999999999995</v>
      </c>
      <c r="O1068">
        <v>3.8800000000000001E-2</v>
      </c>
      <c r="P1068" s="1">
        <v>1.3340000000000001E-5</v>
      </c>
      <c r="Q1068">
        <v>0.96445000000000003</v>
      </c>
      <c r="R1068">
        <v>8.3000000000000001E-3</v>
      </c>
      <c r="S1068">
        <v>7219971</v>
      </c>
      <c r="T1068">
        <v>7302371</v>
      </c>
      <c r="U1068" s="8"/>
      <c r="V1068" s="9"/>
      <c r="W1068" s="9"/>
      <c r="X1068" s="9"/>
    </row>
    <row r="1069" spans="1:26">
      <c r="A1069" t="s">
        <v>1137</v>
      </c>
      <c r="B1069">
        <v>2</v>
      </c>
      <c r="C1069">
        <v>199022032</v>
      </c>
      <c r="D1069" s="5" t="s">
        <v>62</v>
      </c>
      <c r="E1069">
        <v>0.96</v>
      </c>
      <c r="F1069">
        <v>0.96099999999999997</v>
      </c>
      <c r="G1069">
        <v>0.66900000000000004</v>
      </c>
      <c r="H1069" s="1">
        <v>3.7220000000000001E-6</v>
      </c>
      <c r="I1069">
        <v>0.89466999999999997</v>
      </c>
      <c r="J1069">
        <v>2.41E-2</v>
      </c>
      <c r="K1069" s="5" t="s">
        <v>84</v>
      </c>
      <c r="L1069" s="5">
        <v>0</v>
      </c>
      <c r="M1069">
        <v>0.53110000000000002</v>
      </c>
      <c r="N1069">
        <v>1.06609</v>
      </c>
      <c r="O1069">
        <v>0.1021</v>
      </c>
      <c r="P1069" s="1">
        <v>1.3560000000000001E-5</v>
      </c>
      <c r="Q1069">
        <v>0.90293999999999996</v>
      </c>
      <c r="R1069">
        <v>2.35E-2</v>
      </c>
      <c r="S1069">
        <v>198208032</v>
      </c>
      <c r="T1069">
        <v>199137032</v>
      </c>
      <c r="U1069" s="8"/>
      <c r="V1069" s="9"/>
    </row>
    <row r="1070" spans="1:26">
      <c r="A1070" t="s">
        <v>1138</v>
      </c>
      <c r="B1070">
        <v>1</v>
      </c>
      <c r="C1070">
        <v>244555961</v>
      </c>
      <c r="D1070" s="5" t="s">
        <v>62</v>
      </c>
      <c r="E1070">
        <v>0.63100000000000001</v>
      </c>
      <c r="F1070">
        <v>0.63100000000000001</v>
      </c>
      <c r="G1070">
        <v>0.88300000000000001</v>
      </c>
      <c r="H1070" s="1">
        <v>5.9210000000000006E-6</v>
      </c>
      <c r="I1070">
        <v>0.96108000000000005</v>
      </c>
      <c r="J1070">
        <v>8.8000000000000005E-3</v>
      </c>
      <c r="K1070" s="5" t="s">
        <v>812</v>
      </c>
      <c r="L1070" s="5">
        <v>0</v>
      </c>
      <c r="M1070">
        <v>0.37969999999999998</v>
      </c>
      <c r="N1070">
        <v>1.05823</v>
      </c>
      <c r="O1070">
        <v>6.4399999999999999E-2</v>
      </c>
      <c r="P1070" s="1">
        <v>1.3570000000000001E-5</v>
      </c>
      <c r="Q1070">
        <v>0.96281000000000005</v>
      </c>
      <c r="R1070">
        <v>8.6999999999999994E-3</v>
      </c>
      <c r="S1070">
        <v>244547921</v>
      </c>
      <c r="T1070">
        <v>244649061</v>
      </c>
      <c r="U1070" s="8"/>
      <c r="V1070" s="9"/>
      <c r="W1070" s="9"/>
    </row>
    <row r="1071" spans="1:26">
      <c r="A1071" t="s">
        <v>1139</v>
      </c>
      <c r="B1071">
        <v>1</v>
      </c>
      <c r="C1071">
        <v>43917409</v>
      </c>
      <c r="D1071" s="5" t="s">
        <v>53</v>
      </c>
      <c r="E1071">
        <v>0.66200000000000003</v>
      </c>
      <c r="F1071">
        <v>0.64500000000000002</v>
      </c>
      <c r="G1071">
        <v>0.98199999999999998</v>
      </c>
      <c r="H1071" s="1">
        <v>2.2029999999999999E-6</v>
      </c>
      <c r="I1071">
        <v>1.04091</v>
      </c>
      <c r="J1071">
        <v>8.5000000000000006E-3</v>
      </c>
      <c r="K1071" s="5" t="s">
        <v>68</v>
      </c>
      <c r="L1071" s="5">
        <v>0</v>
      </c>
      <c r="M1071">
        <v>0.23960000000000001</v>
      </c>
      <c r="N1071">
        <v>0.95609</v>
      </c>
      <c r="O1071">
        <v>3.8199999999999998E-2</v>
      </c>
      <c r="P1071" s="1">
        <v>1.3670000000000001E-5</v>
      </c>
      <c r="Q1071">
        <v>1.0367599999999999</v>
      </c>
      <c r="R1071">
        <v>8.3000000000000001E-3</v>
      </c>
      <c r="S1071">
        <v>43760409</v>
      </c>
      <c r="T1071">
        <v>43927409</v>
      </c>
      <c r="U1071" s="8"/>
      <c r="V1071" s="9"/>
      <c r="W1071" s="9"/>
      <c r="X1071" s="9"/>
    </row>
    <row r="1072" spans="1:26">
      <c r="A1072" t="s">
        <v>1140</v>
      </c>
      <c r="B1072">
        <v>3</v>
      </c>
      <c r="C1072">
        <v>107564459</v>
      </c>
      <c r="D1072" s="5" t="s">
        <v>53</v>
      </c>
      <c r="E1072">
        <v>0.52800000000000002</v>
      </c>
      <c r="F1072">
        <v>0.504</v>
      </c>
      <c r="G1072">
        <v>0.94699999999999995</v>
      </c>
      <c r="H1072" s="1">
        <v>9.7599999999999997E-6</v>
      </c>
      <c r="I1072">
        <v>1.03904</v>
      </c>
      <c r="J1072">
        <v>8.6999999999999994E-3</v>
      </c>
      <c r="K1072" s="5" t="s">
        <v>50</v>
      </c>
      <c r="L1072" s="5" t="s">
        <v>51</v>
      </c>
      <c r="M1072">
        <v>0.81599999999999995</v>
      </c>
      <c r="N1072">
        <v>1.0092399999999999</v>
      </c>
      <c r="O1072">
        <v>3.9300000000000002E-2</v>
      </c>
      <c r="P1072" s="1">
        <v>1.3710000000000001E-5</v>
      </c>
      <c r="Q1072">
        <v>1.03759</v>
      </c>
      <c r="R1072">
        <v>8.5000000000000006E-3</v>
      </c>
      <c r="S1072">
        <v>107397459</v>
      </c>
      <c r="T1072">
        <v>107570879</v>
      </c>
      <c r="U1072" s="8"/>
      <c r="V1072" s="9"/>
      <c r="W1072" s="9"/>
      <c r="X1072" s="9"/>
    </row>
    <row r="1073" spans="1:34">
      <c r="A1073" t="s">
        <v>1141</v>
      </c>
      <c r="B1073">
        <v>3</v>
      </c>
      <c r="C1073">
        <v>73979969</v>
      </c>
      <c r="D1073" s="5" t="s">
        <v>55</v>
      </c>
      <c r="E1073">
        <v>0.98199999999999998</v>
      </c>
      <c r="F1073">
        <v>0.98399999999999999</v>
      </c>
      <c r="G1073">
        <v>0.85299999999999998</v>
      </c>
      <c r="H1073" s="1">
        <v>2.4029999999999997E-6</v>
      </c>
      <c r="I1073">
        <v>0.83043999999999996</v>
      </c>
      <c r="J1073">
        <v>3.9399999999999998E-2</v>
      </c>
      <c r="K1073" s="5" t="s">
        <v>84</v>
      </c>
      <c r="L1073" s="5">
        <v>0</v>
      </c>
      <c r="M1073">
        <v>0.56599999999999995</v>
      </c>
      <c r="N1073">
        <v>1.0775600000000001</v>
      </c>
      <c r="O1073">
        <v>0.13020000000000001</v>
      </c>
      <c r="P1073" s="1">
        <v>1.378E-5</v>
      </c>
      <c r="Q1073">
        <v>0.84882999999999997</v>
      </c>
      <c r="R1073">
        <v>3.7699999999999997E-2</v>
      </c>
      <c r="S1073">
        <v>73906869</v>
      </c>
      <c r="T1073">
        <v>74005069</v>
      </c>
      <c r="U1073" s="8"/>
      <c r="V1073" s="9"/>
    </row>
    <row r="1074" spans="1:34">
      <c r="A1074" t="s">
        <v>1142</v>
      </c>
      <c r="B1074">
        <v>4</v>
      </c>
      <c r="C1074">
        <v>176932710</v>
      </c>
      <c r="D1074" s="5" t="s">
        <v>57</v>
      </c>
      <c r="E1074">
        <v>0.748</v>
      </c>
      <c r="F1074">
        <v>0.74199999999999999</v>
      </c>
      <c r="G1074">
        <v>0.89900000000000002</v>
      </c>
      <c r="H1074" s="1">
        <v>3.4450000000000001E-6</v>
      </c>
      <c r="I1074">
        <v>1.0440400000000001</v>
      </c>
      <c r="J1074">
        <v>9.2999999999999992E-3</v>
      </c>
      <c r="K1074" s="5" t="s">
        <v>84</v>
      </c>
      <c r="L1074" s="5">
        <v>0</v>
      </c>
      <c r="M1074">
        <v>0.38700000000000001</v>
      </c>
      <c r="N1074">
        <v>0.96348</v>
      </c>
      <c r="O1074">
        <v>4.2999999999999997E-2</v>
      </c>
      <c r="P1074" s="1">
        <v>1.384E-5</v>
      </c>
      <c r="Q1074">
        <v>1.0402899999999999</v>
      </c>
      <c r="R1074">
        <v>9.1000000000000004E-3</v>
      </c>
      <c r="S1074">
        <v>176843710</v>
      </c>
      <c r="T1074">
        <v>176932710</v>
      </c>
      <c r="U1074" s="8"/>
      <c r="V1074" s="9"/>
      <c r="W1074" s="9"/>
      <c r="X1074" s="9"/>
      <c r="Y1074" s="9"/>
      <c r="Z1074" s="9"/>
      <c r="AA1074" s="9"/>
      <c r="AB1074" s="9"/>
      <c r="AC1074" s="9"/>
      <c r="AD1074" s="9"/>
      <c r="AE1074" s="9"/>
    </row>
    <row r="1075" spans="1:34">
      <c r="A1075" t="s">
        <v>1143</v>
      </c>
      <c r="B1075">
        <v>20</v>
      </c>
      <c r="C1075">
        <v>33523155</v>
      </c>
      <c r="D1075" s="5" t="s">
        <v>132</v>
      </c>
      <c r="E1075">
        <v>0.65800000000000003</v>
      </c>
      <c r="F1075">
        <v>0.65600000000000003</v>
      </c>
      <c r="G1075">
        <v>0.98399999999999999</v>
      </c>
      <c r="H1075" s="1">
        <v>5.8300000000000001E-6</v>
      </c>
      <c r="I1075">
        <v>0.96291000000000004</v>
      </c>
      <c r="J1075">
        <v>8.3000000000000001E-3</v>
      </c>
      <c r="K1075" s="5" t="s">
        <v>84</v>
      </c>
      <c r="L1075" s="5">
        <v>0</v>
      </c>
      <c r="M1075">
        <v>0.60619999999999996</v>
      </c>
      <c r="N1075">
        <v>1.0202</v>
      </c>
      <c r="O1075">
        <v>3.8800000000000001E-2</v>
      </c>
      <c r="P1075" s="1">
        <v>1.393E-5</v>
      </c>
      <c r="Q1075">
        <v>0.96531999999999996</v>
      </c>
      <c r="R1075">
        <v>8.0999999999999996E-3</v>
      </c>
      <c r="S1075">
        <v>32554155</v>
      </c>
      <c r="T1075">
        <v>33883155</v>
      </c>
      <c r="U1075" s="8"/>
      <c r="V1075" s="9"/>
    </row>
    <row r="1076" spans="1:34">
      <c r="A1076" t="s">
        <v>1144</v>
      </c>
      <c r="B1076">
        <v>1</v>
      </c>
      <c r="C1076">
        <v>244250561</v>
      </c>
      <c r="D1076" s="5" t="s">
        <v>53</v>
      </c>
      <c r="E1076">
        <v>0.28999999999999998</v>
      </c>
      <c r="F1076">
        <v>0.28000000000000003</v>
      </c>
      <c r="G1076">
        <v>0.98</v>
      </c>
      <c r="H1076" s="1">
        <v>6.2300000000000005E-6</v>
      </c>
      <c r="I1076">
        <v>1.03956</v>
      </c>
      <c r="J1076">
        <v>8.6E-3</v>
      </c>
      <c r="K1076" s="5" t="s">
        <v>65</v>
      </c>
      <c r="L1076" s="5">
        <v>0</v>
      </c>
      <c r="M1076">
        <v>0.70709999999999995</v>
      </c>
      <c r="N1076">
        <v>0.98431999999999997</v>
      </c>
      <c r="O1076">
        <v>4.2000000000000003E-2</v>
      </c>
      <c r="P1076" s="1">
        <v>1.397E-5</v>
      </c>
      <c r="Q1076">
        <v>1.03728</v>
      </c>
      <c r="R1076">
        <v>8.3999999999999995E-3</v>
      </c>
      <c r="S1076">
        <v>244244191</v>
      </c>
      <c r="T1076">
        <v>244258681</v>
      </c>
      <c r="U1076" s="8"/>
      <c r="V1076" s="9"/>
    </row>
    <row r="1077" spans="1:34">
      <c r="A1077" t="s">
        <v>1145</v>
      </c>
      <c r="B1077">
        <v>18</v>
      </c>
      <c r="C1077">
        <v>22074720</v>
      </c>
      <c r="D1077" s="5" t="s">
        <v>62</v>
      </c>
      <c r="E1077">
        <v>0.72699999999999998</v>
      </c>
      <c r="F1077">
        <v>0.72599999999999998</v>
      </c>
      <c r="G1077">
        <v>0.97899999999999998</v>
      </c>
      <c r="H1077" s="1">
        <v>9.7899999999999994E-6</v>
      </c>
      <c r="I1077">
        <v>1.0398700000000001</v>
      </c>
      <c r="J1077">
        <v>8.8999999999999999E-3</v>
      </c>
      <c r="K1077" s="5" t="s">
        <v>65</v>
      </c>
      <c r="L1077" s="5" t="s">
        <v>51</v>
      </c>
      <c r="M1077">
        <v>0.86329999999999996</v>
      </c>
      <c r="N1077">
        <v>1.00783</v>
      </c>
      <c r="O1077">
        <v>4.5600000000000002E-2</v>
      </c>
      <c r="P1077" s="1">
        <v>1.397E-5</v>
      </c>
      <c r="Q1077">
        <v>1.0386299999999999</v>
      </c>
      <c r="R1077">
        <v>8.6999999999999994E-3</v>
      </c>
      <c r="S1077">
        <v>22051420</v>
      </c>
      <c r="T1077">
        <v>22110020</v>
      </c>
      <c r="U1077" s="8"/>
      <c r="V1077" s="9"/>
      <c r="W1077" s="9"/>
      <c r="X1077" s="9"/>
      <c r="Y1077" s="9"/>
      <c r="Z1077" s="9"/>
      <c r="AA1077" s="9"/>
      <c r="AB1077" s="9"/>
      <c r="AC1077" s="9"/>
    </row>
    <row r="1078" spans="1:34">
      <c r="A1078" t="s">
        <v>1146</v>
      </c>
      <c r="B1078">
        <v>5</v>
      </c>
      <c r="C1078">
        <v>174766716</v>
      </c>
      <c r="D1078" s="5" t="s">
        <v>71</v>
      </c>
      <c r="E1078">
        <v>0.52700000000000002</v>
      </c>
      <c r="F1078">
        <v>0.51100000000000001</v>
      </c>
      <c r="G1078">
        <v>0.98299999999999998</v>
      </c>
      <c r="H1078" s="1">
        <v>4.5970000000000002E-6</v>
      </c>
      <c r="I1078">
        <v>1.0371699999999999</v>
      </c>
      <c r="J1078">
        <v>8.0000000000000002E-3</v>
      </c>
      <c r="K1078" s="5" t="s">
        <v>68</v>
      </c>
      <c r="L1078" s="5">
        <v>0</v>
      </c>
      <c r="M1078">
        <v>0.56559999999999999</v>
      </c>
      <c r="N1078">
        <v>0.97853000000000001</v>
      </c>
      <c r="O1078">
        <v>3.7699999999999997E-2</v>
      </c>
      <c r="P1078" s="1">
        <v>1.401E-5</v>
      </c>
      <c r="Q1078">
        <v>1.0345800000000001</v>
      </c>
      <c r="R1078">
        <v>7.7999999999999996E-3</v>
      </c>
      <c r="S1078">
        <v>174766716</v>
      </c>
      <c r="T1078">
        <v>174817216</v>
      </c>
      <c r="U1078" s="8"/>
      <c r="V1078" s="9"/>
    </row>
    <row r="1079" spans="1:34">
      <c r="A1079" t="s">
        <v>1147</v>
      </c>
      <c r="B1079">
        <v>23</v>
      </c>
      <c r="C1079">
        <v>104782320</v>
      </c>
      <c r="D1079" s="5" t="s">
        <v>57</v>
      </c>
      <c r="E1079">
        <v>0.60899999999999999</v>
      </c>
      <c r="F1079">
        <v>0.59599999999999997</v>
      </c>
      <c r="G1079">
        <v>1.45</v>
      </c>
      <c r="H1079" s="1">
        <v>3.2230000000000001E-5</v>
      </c>
      <c r="I1079">
        <v>1.02881</v>
      </c>
      <c r="J1079">
        <v>6.7999999999999996E-3</v>
      </c>
      <c r="K1079" s="5" t="s">
        <v>93</v>
      </c>
      <c r="L1079" s="5" t="s">
        <v>51</v>
      </c>
      <c r="M1079">
        <v>8.5599999999999996E-2</v>
      </c>
      <c r="N1079">
        <v>1.0586599999999999</v>
      </c>
      <c r="O1079">
        <v>4.1599999999999998E-2</v>
      </c>
      <c r="P1079" s="1">
        <v>1.4040000000000001E-5</v>
      </c>
      <c r="Q1079">
        <v>1.0295300000000001</v>
      </c>
      <c r="R1079">
        <v>6.7000000000000002E-3</v>
      </c>
      <c r="S1079">
        <v>104646320</v>
      </c>
      <c r="T1079">
        <v>104875620</v>
      </c>
      <c r="U1079" s="8"/>
      <c r="V1079" s="9"/>
    </row>
    <row r="1080" spans="1:34">
      <c r="A1080" t="s">
        <v>1148</v>
      </c>
      <c r="B1080">
        <v>8</v>
      </c>
      <c r="C1080">
        <v>70980738</v>
      </c>
      <c r="D1080" s="5" t="s">
        <v>53</v>
      </c>
      <c r="E1080">
        <v>0.83699999999999997</v>
      </c>
      <c r="F1080">
        <v>0.84599999999999997</v>
      </c>
      <c r="G1080">
        <v>0.99199999999999999</v>
      </c>
      <c r="H1080" s="1">
        <v>7.9200000000000004E-6</v>
      </c>
      <c r="I1080">
        <v>0.95360999999999996</v>
      </c>
      <c r="J1080">
        <v>1.06E-2</v>
      </c>
      <c r="K1080" s="5" t="s">
        <v>84</v>
      </c>
      <c r="L1080" s="5">
        <v>0</v>
      </c>
      <c r="M1080">
        <v>0.73839999999999995</v>
      </c>
      <c r="N1080">
        <v>1.01898</v>
      </c>
      <c r="O1080">
        <v>5.6300000000000003E-2</v>
      </c>
      <c r="P1080" s="1">
        <v>1.412E-5</v>
      </c>
      <c r="Q1080">
        <v>0.95581000000000005</v>
      </c>
      <c r="R1080">
        <v>1.04E-2</v>
      </c>
      <c r="S1080">
        <v>70949038</v>
      </c>
      <c r="T1080">
        <v>71318738</v>
      </c>
      <c r="U1080" s="8"/>
      <c r="V1080" s="9"/>
    </row>
    <row r="1081" spans="1:34">
      <c r="A1081" t="s">
        <v>1149</v>
      </c>
      <c r="B1081">
        <v>23</v>
      </c>
      <c r="C1081">
        <v>12194642</v>
      </c>
      <c r="D1081" s="5" t="s">
        <v>53</v>
      </c>
      <c r="E1081">
        <v>0.85199999999999998</v>
      </c>
      <c r="F1081">
        <v>0.85499999999999998</v>
      </c>
      <c r="G1081">
        <v>1.46</v>
      </c>
      <c r="H1081" s="1">
        <v>7.8879999999999997E-6</v>
      </c>
      <c r="I1081">
        <v>1.0561199999999999</v>
      </c>
      <c r="J1081">
        <v>1.2200000000000001E-2</v>
      </c>
      <c r="K1081" s="5" t="s">
        <v>88</v>
      </c>
      <c r="L1081" s="5">
        <v>0</v>
      </c>
      <c r="M1081">
        <v>0.90900000000000003</v>
      </c>
      <c r="N1081">
        <v>0.83052339584406099</v>
      </c>
      <c r="O1081">
        <v>0.1391</v>
      </c>
      <c r="P1081" s="1">
        <v>1.4130000000000002E-5</v>
      </c>
      <c r="Q1081">
        <v>1.0542199999999999</v>
      </c>
      <c r="R1081">
        <v>1.2200000000000001E-2</v>
      </c>
      <c r="S1081">
        <v>12117542</v>
      </c>
      <c r="T1081">
        <v>12218042</v>
      </c>
      <c r="U1081" s="8"/>
      <c r="V1081" s="9"/>
      <c r="W1081" s="9"/>
      <c r="X1081" s="9"/>
      <c r="Y1081" s="9"/>
      <c r="Z1081" s="9"/>
      <c r="AA1081" s="9"/>
      <c r="AB1081" s="9"/>
      <c r="AC1081" s="9"/>
      <c r="AD1081" s="9"/>
      <c r="AE1081" s="9"/>
      <c r="AF1081" s="9"/>
      <c r="AG1081" s="9"/>
      <c r="AH1081" s="9"/>
    </row>
    <row r="1082" spans="1:34">
      <c r="A1082" t="s">
        <v>1150</v>
      </c>
      <c r="B1082">
        <v>4</v>
      </c>
      <c r="C1082">
        <v>121548228</v>
      </c>
      <c r="D1082" s="5" t="s">
        <v>49</v>
      </c>
      <c r="E1082">
        <v>0.77800000000000002</v>
      </c>
      <c r="F1082">
        <v>0.76700000000000002</v>
      </c>
      <c r="G1082">
        <v>0.96199999999999997</v>
      </c>
      <c r="H1082" s="1">
        <v>8.5559999999999991E-6</v>
      </c>
      <c r="I1082">
        <v>1.0428900000000001</v>
      </c>
      <c r="J1082">
        <v>9.4000000000000004E-3</v>
      </c>
      <c r="K1082" s="5" t="s">
        <v>65</v>
      </c>
      <c r="L1082" s="5">
        <v>0</v>
      </c>
      <c r="M1082">
        <v>0.88700000000000001</v>
      </c>
      <c r="N1082">
        <v>0.99372000000000005</v>
      </c>
      <c r="O1082">
        <v>4.41E-2</v>
      </c>
      <c r="P1082" s="1">
        <v>1.4260000000000001E-5</v>
      </c>
      <c r="Q1082">
        <v>1.04071</v>
      </c>
      <c r="R1082">
        <v>9.1999999999999998E-3</v>
      </c>
      <c r="S1082">
        <v>121546338</v>
      </c>
      <c r="T1082">
        <v>121642828</v>
      </c>
      <c r="U1082" s="8"/>
      <c r="V1082" s="9"/>
    </row>
    <row r="1083" spans="1:34">
      <c r="A1083" t="s">
        <v>1151</v>
      </c>
      <c r="B1083">
        <v>6</v>
      </c>
      <c r="C1083">
        <v>68941248</v>
      </c>
      <c r="D1083" s="5" t="s">
        <v>64</v>
      </c>
      <c r="E1083">
        <v>0.48799999999999999</v>
      </c>
      <c r="F1083">
        <v>0.501</v>
      </c>
      <c r="G1083">
        <v>0.97</v>
      </c>
      <c r="H1083" s="1">
        <v>5.2550000000000005E-6</v>
      </c>
      <c r="I1083">
        <v>0.96445000000000003</v>
      </c>
      <c r="J1083">
        <v>8.0000000000000002E-3</v>
      </c>
      <c r="K1083" s="5" t="s">
        <v>68</v>
      </c>
      <c r="L1083" s="5">
        <v>0</v>
      </c>
      <c r="M1083">
        <v>0.67820000000000003</v>
      </c>
      <c r="N1083">
        <v>1.01572</v>
      </c>
      <c r="O1083">
        <v>3.7600000000000001E-2</v>
      </c>
      <c r="P1083" s="1">
        <v>1.4300000000000002E-5</v>
      </c>
      <c r="Q1083">
        <v>0.96657000000000004</v>
      </c>
      <c r="R1083">
        <v>7.7999999999999996E-3</v>
      </c>
      <c r="S1083">
        <v>68940883</v>
      </c>
      <c r="T1083">
        <v>69074248</v>
      </c>
      <c r="U1083" s="8"/>
      <c r="V1083" s="9"/>
    </row>
    <row r="1084" spans="1:34">
      <c r="A1084" t="s">
        <v>1152</v>
      </c>
      <c r="B1084">
        <v>19</v>
      </c>
      <c r="C1084">
        <v>13510557</v>
      </c>
      <c r="D1084" s="5" t="s">
        <v>57</v>
      </c>
      <c r="E1084">
        <v>0.91900000000000004</v>
      </c>
      <c r="F1084">
        <v>0.93</v>
      </c>
      <c r="G1084">
        <v>0.90400000000000003</v>
      </c>
      <c r="H1084" s="1">
        <v>4.3499999999999999E-6</v>
      </c>
      <c r="I1084">
        <v>0.92830000000000001</v>
      </c>
      <c r="J1084">
        <v>1.6199999999999999E-2</v>
      </c>
      <c r="K1084" s="5" t="s">
        <v>65</v>
      </c>
      <c r="L1084" s="5">
        <v>0</v>
      </c>
      <c r="M1084">
        <v>0.21909999999999999</v>
      </c>
      <c r="N1084">
        <v>1.1312199999999999</v>
      </c>
      <c r="O1084">
        <v>0.1004</v>
      </c>
      <c r="P1084" s="1">
        <v>1.437E-5</v>
      </c>
      <c r="Q1084">
        <v>0.93294999999999995</v>
      </c>
      <c r="R1084">
        <v>1.6E-2</v>
      </c>
      <c r="S1084">
        <v>13442057</v>
      </c>
      <c r="T1084">
        <v>13517787</v>
      </c>
      <c r="U1084" s="8"/>
      <c r="V1084" s="9"/>
    </row>
    <row r="1085" spans="1:34">
      <c r="A1085" t="s">
        <v>1153</v>
      </c>
      <c r="B1085">
        <v>15</v>
      </c>
      <c r="C1085">
        <v>43620073</v>
      </c>
      <c r="D1085" s="5" t="s">
        <v>49</v>
      </c>
      <c r="E1085">
        <v>0.89800000000000002</v>
      </c>
      <c r="F1085">
        <v>0.89100000000000001</v>
      </c>
      <c r="G1085">
        <v>0.998</v>
      </c>
      <c r="H1085" s="1">
        <v>1.7829999999999999E-6</v>
      </c>
      <c r="I1085">
        <v>1.0687599999999999</v>
      </c>
      <c r="J1085">
        <v>1.3899999999999999E-2</v>
      </c>
      <c r="K1085" s="5" t="s">
        <v>68</v>
      </c>
      <c r="L1085" s="5">
        <v>0</v>
      </c>
      <c r="M1085">
        <v>0.1726</v>
      </c>
      <c r="N1085">
        <v>0.92357999999999996</v>
      </c>
      <c r="O1085">
        <v>5.8299999999999998E-2</v>
      </c>
      <c r="P1085" s="1">
        <v>1.4410000000000001E-5</v>
      </c>
      <c r="Q1085">
        <v>1.0603499999999999</v>
      </c>
      <c r="R1085">
        <v>1.35E-2</v>
      </c>
      <c r="S1085">
        <v>43620073</v>
      </c>
      <c r="T1085">
        <v>43620073</v>
      </c>
      <c r="U1085" s="8"/>
      <c r="V1085" s="9"/>
    </row>
    <row r="1086" spans="1:34">
      <c r="A1086" t="s">
        <v>1154</v>
      </c>
      <c r="B1086">
        <v>17</v>
      </c>
      <c r="C1086">
        <v>2586229</v>
      </c>
      <c r="D1086" s="5" t="s">
        <v>64</v>
      </c>
      <c r="E1086">
        <v>8.2199999999999995E-2</v>
      </c>
      <c r="F1086">
        <v>7.6999999999999999E-2</v>
      </c>
      <c r="G1086">
        <v>0.94799999999999995</v>
      </c>
      <c r="H1086" s="1">
        <v>5.6580000000000007E-6</v>
      </c>
      <c r="I1086">
        <v>1.06823</v>
      </c>
      <c r="J1086">
        <v>1.4500000000000001E-2</v>
      </c>
      <c r="K1086" s="5" t="s">
        <v>65</v>
      </c>
      <c r="L1086" s="5">
        <v>0</v>
      </c>
      <c r="M1086">
        <v>0.56379999999999997</v>
      </c>
      <c r="N1086">
        <v>0.96079000000000003</v>
      </c>
      <c r="O1086">
        <v>6.9199999999999998E-2</v>
      </c>
      <c r="P1086" s="1">
        <v>1.4450000000000001E-5</v>
      </c>
      <c r="Q1086">
        <v>1.0635399999999999</v>
      </c>
      <c r="R1086">
        <v>1.4200000000000001E-2</v>
      </c>
      <c r="S1086">
        <v>2471229</v>
      </c>
      <c r="T1086">
        <v>2586229</v>
      </c>
      <c r="U1086" s="8"/>
      <c r="V1086" s="9"/>
      <c r="W1086" s="9"/>
      <c r="X1086" s="9"/>
    </row>
    <row r="1087" spans="1:34">
      <c r="A1087" t="s">
        <v>1155</v>
      </c>
      <c r="B1087">
        <v>3</v>
      </c>
      <c r="C1087">
        <v>117549468</v>
      </c>
      <c r="D1087" s="5" t="s">
        <v>126</v>
      </c>
      <c r="E1087">
        <v>0.878</v>
      </c>
      <c r="F1087">
        <v>0.88500000000000001</v>
      </c>
      <c r="G1087">
        <v>0.996</v>
      </c>
      <c r="H1087" s="1">
        <v>9.6989999999999998E-6</v>
      </c>
      <c r="I1087">
        <v>0.94865999999999995</v>
      </c>
      <c r="J1087">
        <v>1.1900000000000001E-2</v>
      </c>
      <c r="K1087" s="5" t="s">
        <v>65</v>
      </c>
      <c r="L1087" s="5">
        <v>0</v>
      </c>
      <c r="M1087">
        <v>0.91059999999999997</v>
      </c>
      <c r="N1087">
        <v>1.0073300000000001</v>
      </c>
      <c r="O1087">
        <v>6.5000000000000002E-2</v>
      </c>
      <c r="P1087" s="1">
        <v>1.4490000000000002E-5</v>
      </c>
      <c r="Q1087">
        <v>0.95047000000000004</v>
      </c>
      <c r="R1087">
        <v>1.17E-2</v>
      </c>
      <c r="S1087">
        <v>117433468</v>
      </c>
      <c r="T1087">
        <v>117811468</v>
      </c>
      <c r="U1087" s="8"/>
      <c r="V1087" s="9"/>
    </row>
    <row r="1088" spans="1:34">
      <c r="A1088" t="s">
        <v>1156</v>
      </c>
      <c r="B1088">
        <v>19</v>
      </c>
      <c r="C1088">
        <v>51166451</v>
      </c>
      <c r="D1088" s="5" t="s">
        <v>55</v>
      </c>
      <c r="E1088">
        <v>0.59899999999999998</v>
      </c>
      <c r="F1088">
        <v>0.60699999999999998</v>
      </c>
      <c r="G1088">
        <v>0.92200000000000004</v>
      </c>
      <c r="H1088" s="1">
        <v>4.1459999999999998E-6</v>
      </c>
      <c r="I1088">
        <v>0.96299999999999997</v>
      </c>
      <c r="J1088">
        <v>8.2000000000000007E-3</v>
      </c>
      <c r="K1088" s="5" t="s">
        <v>68</v>
      </c>
      <c r="L1088" s="5">
        <v>0</v>
      </c>
      <c r="M1088">
        <v>0.43440000000000001</v>
      </c>
      <c r="N1088">
        <v>1.0307599999999999</v>
      </c>
      <c r="O1088">
        <v>3.8699999999999998E-2</v>
      </c>
      <c r="P1088" s="1">
        <v>1.45E-5</v>
      </c>
      <c r="Q1088">
        <v>0.96579999999999999</v>
      </c>
      <c r="R1088">
        <v>8.0000000000000002E-3</v>
      </c>
      <c r="S1088">
        <v>51163831</v>
      </c>
      <c r="T1088">
        <v>51166691</v>
      </c>
      <c r="U1088" s="8"/>
      <c r="V1088" s="9"/>
      <c r="W1088" s="9"/>
    </row>
    <row r="1089" spans="1:35">
      <c r="A1089" t="s">
        <v>1157</v>
      </c>
      <c r="B1089">
        <v>12</v>
      </c>
      <c r="C1089">
        <v>23807707</v>
      </c>
      <c r="D1089" s="5" t="s">
        <v>64</v>
      </c>
      <c r="E1089">
        <v>0.57699999999999996</v>
      </c>
      <c r="F1089">
        <v>0.56899999999999995</v>
      </c>
      <c r="G1089">
        <v>0.98799999999999999</v>
      </c>
      <c r="H1089" s="1">
        <v>7.4200000000000001E-6</v>
      </c>
      <c r="I1089">
        <v>1.03572</v>
      </c>
      <c r="J1089">
        <v>7.7999999999999996E-3</v>
      </c>
      <c r="K1089" s="5" t="s">
        <v>68</v>
      </c>
      <c r="L1089" s="5">
        <v>0</v>
      </c>
      <c r="M1089">
        <v>0.70709999999999995</v>
      </c>
      <c r="N1089">
        <v>0.98570000000000002</v>
      </c>
      <c r="O1089">
        <v>3.8399999999999997E-2</v>
      </c>
      <c r="P1089" s="1">
        <v>1.4600000000000001E-5</v>
      </c>
      <c r="Q1089">
        <v>1.03365</v>
      </c>
      <c r="R1089">
        <v>7.6E-3</v>
      </c>
      <c r="S1089">
        <v>23799797</v>
      </c>
      <c r="T1089">
        <v>23808644</v>
      </c>
      <c r="U1089" s="8"/>
      <c r="V1089" s="9"/>
      <c r="W1089" s="9"/>
    </row>
    <row r="1090" spans="1:35">
      <c r="A1090" t="s">
        <v>1158</v>
      </c>
      <c r="B1090">
        <v>20</v>
      </c>
      <c r="C1090">
        <v>62134228</v>
      </c>
      <c r="D1090" s="5" t="s">
        <v>166</v>
      </c>
      <c r="E1090">
        <v>0.373</v>
      </c>
      <c r="F1090">
        <v>0.39200000000000002</v>
      </c>
      <c r="G1090">
        <v>0.78900000000000003</v>
      </c>
      <c r="H1090" s="1">
        <v>3.5810000000000001E-6</v>
      </c>
      <c r="I1090">
        <v>0.95857999999999999</v>
      </c>
      <c r="J1090">
        <v>9.1000000000000004E-3</v>
      </c>
      <c r="K1090" s="5" t="s">
        <v>84</v>
      </c>
      <c r="L1090" s="5">
        <v>0</v>
      </c>
      <c r="M1090">
        <v>0.40489999999999998</v>
      </c>
      <c r="N1090">
        <v>1.0327200000000001</v>
      </c>
      <c r="O1090">
        <v>3.8699999999999998E-2</v>
      </c>
      <c r="P1090" s="1">
        <v>1.4630000000000001E-5</v>
      </c>
      <c r="Q1090">
        <v>0.96233000000000002</v>
      </c>
      <c r="R1090">
        <v>8.8999999999999999E-3</v>
      </c>
      <c r="S1090">
        <v>62119828</v>
      </c>
      <c r="T1090">
        <v>62171528</v>
      </c>
      <c r="U1090" s="8"/>
      <c r="V1090" s="9"/>
      <c r="W1090" s="9"/>
      <c r="X1090" s="9"/>
    </row>
    <row r="1091" spans="1:35">
      <c r="A1091" t="s">
        <v>1159</v>
      </c>
      <c r="B1091">
        <v>23</v>
      </c>
      <c r="C1091">
        <v>24007151</v>
      </c>
      <c r="D1091" s="5" t="s">
        <v>64</v>
      </c>
      <c r="E1091">
        <v>0.74199999999999999</v>
      </c>
      <c r="F1091">
        <v>0.755</v>
      </c>
      <c r="G1091">
        <v>1.45</v>
      </c>
      <c r="H1091" s="1">
        <v>3.1510000000000002E-5</v>
      </c>
      <c r="I1091">
        <v>0.96753999999999996</v>
      </c>
      <c r="J1091">
        <v>7.9000000000000008E-3</v>
      </c>
      <c r="K1091" s="5" t="s">
        <v>93</v>
      </c>
      <c r="L1091" s="5" t="s">
        <v>51</v>
      </c>
      <c r="M1091">
        <v>8.5500000000000007E-2</v>
      </c>
      <c r="N1091">
        <v>0.92746311015479399</v>
      </c>
      <c r="O1091">
        <v>5.5E-2</v>
      </c>
      <c r="P1091" s="1">
        <v>1.4960000000000001E-5</v>
      </c>
      <c r="Q1091">
        <v>0.96667000000000003</v>
      </c>
      <c r="R1091">
        <v>7.7999999999999996E-3</v>
      </c>
      <c r="S1091">
        <v>23882151</v>
      </c>
      <c r="T1091">
        <v>24072551</v>
      </c>
      <c r="U1091" s="8"/>
      <c r="V1091" s="9"/>
    </row>
    <row r="1092" spans="1:35">
      <c r="A1092" t="s">
        <v>1160</v>
      </c>
      <c r="B1092">
        <v>1</v>
      </c>
      <c r="C1092">
        <v>200502671</v>
      </c>
      <c r="D1092" s="5" t="s">
        <v>64</v>
      </c>
      <c r="E1092">
        <v>0.20200000000000001</v>
      </c>
      <c r="F1092">
        <v>0.20499999999999999</v>
      </c>
      <c r="G1092">
        <v>0.98599999999999999</v>
      </c>
      <c r="H1092" s="1">
        <v>5.1670000000000007E-6</v>
      </c>
      <c r="I1092">
        <v>0.95704999999999996</v>
      </c>
      <c r="J1092">
        <v>9.5999999999999992E-3</v>
      </c>
      <c r="K1092" s="5" t="s">
        <v>68</v>
      </c>
      <c r="L1092" s="5">
        <v>0</v>
      </c>
      <c r="M1092">
        <v>0.43719999999999998</v>
      </c>
      <c r="N1092">
        <v>1.03759</v>
      </c>
      <c r="O1092">
        <v>4.7500000000000001E-2</v>
      </c>
      <c r="P1092" s="1">
        <v>1.503E-5</v>
      </c>
      <c r="Q1092">
        <v>0.96011999999999997</v>
      </c>
      <c r="R1092">
        <v>9.4000000000000004E-3</v>
      </c>
      <c r="S1092">
        <v>200481571</v>
      </c>
      <c r="T1092">
        <v>200502671</v>
      </c>
      <c r="U1092" s="8"/>
      <c r="V1092" s="9"/>
    </row>
    <row r="1093" spans="1:35">
      <c r="A1093" t="s">
        <v>1161</v>
      </c>
      <c r="B1093">
        <v>23</v>
      </c>
      <c r="C1093">
        <v>97429951</v>
      </c>
      <c r="D1093" s="5" t="s">
        <v>49</v>
      </c>
      <c r="E1093">
        <v>0.81200000000000006</v>
      </c>
      <c r="F1093">
        <v>0.8</v>
      </c>
      <c r="G1093">
        <v>1.44</v>
      </c>
      <c r="H1093" s="1">
        <v>3.5580000000000001E-6</v>
      </c>
      <c r="I1093">
        <v>1.03956</v>
      </c>
      <c r="J1093">
        <v>8.3999999999999995E-3</v>
      </c>
      <c r="K1093" s="5" t="s">
        <v>88</v>
      </c>
      <c r="L1093" s="5">
        <v>0</v>
      </c>
      <c r="M1093">
        <v>0.91285000000000005</v>
      </c>
      <c r="N1093">
        <v>0.93482406611075797</v>
      </c>
      <c r="O1093">
        <v>4.9599999999999998E-2</v>
      </c>
      <c r="P1093" s="1">
        <v>1.5110000000000001E-5</v>
      </c>
      <c r="Q1093">
        <v>1.0364500000000001</v>
      </c>
      <c r="R1093">
        <v>8.3000000000000001E-3</v>
      </c>
      <c r="S1093">
        <v>97417551</v>
      </c>
      <c r="T1093">
        <v>97528851</v>
      </c>
      <c r="U1093" s="8"/>
      <c r="V1093" s="9"/>
      <c r="W1093" s="9"/>
      <c r="X1093" s="9"/>
    </row>
    <row r="1094" spans="1:35">
      <c r="A1094" t="s">
        <v>1162</v>
      </c>
      <c r="B1094">
        <v>14</v>
      </c>
      <c r="C1094">
        <v>72381941</v>
      </c>
      <c r="D1094" s="5" t="s">
        <v>126</v>
      </c>
      <c r="E1094">
        <v>0.98499999999999999</v>
      </c>
      <c r="F1094">
        <v>0.98799999999999999</v>
      </c>
      <c r="G1094">
        <v>0.86199999999999999</v>
      </c>
      <c r="H1094" s="1">
        <v>6.6039999999999998E-6</v>
      </c>
      <c r="I1094">
        <v>0.82259000000000004</v>
      </c>
      <c r="J1094">
        <v>4.3299999999999998E-2</v>
      </c>
      <c r="K1094" s="5" t="s">
        <v>68</v>
      </c>
      <c r="L1094" s="5">
        <v>0</v>
      </c>
      <c r="M1094">
        <v>0.55520000000000003</v>
      </c>
      <c r="N1094">
        <v>1.14706</v>
      </c>
      <c r="O1094">
        <v>0.2326</v>
      </c>
      <c r="P1094" s="1">
        <v>1.517E-5</v>
      </c>
      <c r="Q1094">
        <v>0.83177000000000001</v>
      </c>
      <c r="R1094">
        <v>4.2599999999999999E-2</v>
      </c>
      <c r="S1094">
        <v>72381941</v>
      </c>
      <c r="T1094">
        <v>72381941</v>
      </c>
      <c r="U1094" s="8"/>
      <c r="V1094" s="9"/>
      <c r="W1094" s="9"/>
      <c r="X1094" s="9"/>
      <c r="Y1094" s="9"/>
      <c r="Z1094" s="9"/>
      <c r="AA1094" s="9"/>
      <c r="AB1094" s="9"/>
      <c r="AC1094" s="9"/>
      <c r="AD1094" s="9"/>
      <c r="AE1094" s="9"/>
      <c r="AF1094" s="9"/>
      <c r="AG1094" s="9"/>
      <c r="AH1094" s="9"/>
    </row>
    <row r="1095" spans="1:35">
      <c r="A1095" t="s">
        <v>1163</v>
      </c>
      <c r="B1095">
        <v>4</v>
      </c>
      <c r="C1095">
        <v>183675227</v>
      </c>
      <c r="D1095" s="5" t="s">
        <v>53</v>
      </c>
      <c r="E1095">
        <v>0.73499999999999999</v>
      </c>
      <c r="F1095">
        <v>0.752</v>
      </c>
      <c r="G1095">
        <v>0.97899999999999998</v>
      </c>
      <c r="H1095" s="1">
        <v>6.7730000000000002E-6</v>
      </c>
      <c r="I1095">
        <v>0.95838999999999996</v>
      </c>
      <c r="J1095">
        <v>9.4000000000000004E-3</v>
      </c>
      <c r="K1095" s="5" t="s">
        <v>68</v>
      </c>
      <c r="L1095" s="5">
        <v>0</v>
      </c>
      <c r="M1095">
        <v>0.55630000000000002</v>
      </c>
      <c r="N1095">
        <v>1.0285</v>
      </c>
      <c r="O1095">
        <v>4.7800000000000002E-2</v>
      </c>
      <c r="P1095" s="1">
        <v>1.5400000000000002E-5</v>
      </c>
      <c r="Q1095">
        <v>0.96089000000000002</v>
      </c>
      <c r="R1095">
        <v>9.1999999999999998E-3</v>
      </c>
      <c r="S1095">
        <v>183612527</v>
      </c>
      <c r="T1095">
        <v>183684507</v>
      </c>
      <c r="U1095" s="8"/>
      <c r="V1095" s="9"/>
      <c r="W1095" s="9"/>
      <c r="X1095" s="9"/>
    </row>
    <row r="1096" spans="1:35">
      <c r="A1096" t="s">
        <v>1164</v>
      </c>
      <c r="B1096">
        <v>22</v>
      </c>
      <c r="C1096">
        <v>48175939</v>
      </c>
      <c r="D1096" s="5" t="s">
        <v>53</v>
      </c>
      <c r="E1096">
        <v>0.51200000000000001</v>
      </c>
      <c r="F1096">
        <v>0.495</v>
      </c>
      <c r="G1096">
        <v>0.94399999999999995</v>
      </c>
      <c r="H1096" s="1">
        <v>8.3850000000000002E-6</v>
      </c>
      <c r="I1096">
        <v>1.03769</v>
      </c>
      <c r="J1096">
        <v>8.3000000000000001E-3</v>
      </c>
      <c r="K1096" s="5" t="s">
        <v>84</v>
      </c>
      <c r="L1096" s="5">
        <v>0</v>
      </c>
      <c r="M1096">
        <v>0.87319999999999998</v>
      </c>
      <c r="N1096">
        <v>0.99392000000000003</v>
      </c>
      <c r="O1096">
        <v>3.7999999999999999E-2</v>
      </c>
      <c r="P1096" s="1">
        <v>1.556E-5</v>
      </c>
      <c r="Q1096">
        <v>1.03562</v>
      </c>
      <c r="R1096">
        <v>8.0999999999999996E-3</v>
      </c>
      <c r="S1096">
        <v>48085939</v>
      </c>
      <c r="T1096">
        <v>48183889</v>
      </c>
      <c r="U1096" s="8"/>
      <c r="V1096" s="9"/>
    </row>
    <row r="1097" spans="1:35">
      <c r="A1097" t="s">
        <v>1165</v>
      </c>
      <c r="B1097">
        <v>20</v>
      </c>
      <c r="C1097">
        <v>4287971</v>
      </c>
      <c r="D1097" s="5" t="s">
        <v>55</v>
      </c>
      <c r="E1097">
        <v>0.39</v>
      </c>
      <c r="F1097">
        <v>0.38900000000000001</v>
      </c>
      <c r="G1097">
        <v>0.98299999999999998</v>
      </c>
      <c r="H1097" s="1">
        <v>7.9189999999999999E-6</v>
      </c>
      <c r="I1097">
        <v>0.96416000000000002</v>
      </c>
      <c r="J1097">
        <v>8.2000000000000007E-3</v>
      </c>
      <c r="K1097" s="5" t="s">
        <v>68</v>
      </c>
      <c r="L1097" s="5">
        <v>0</v>
      </c>
      <c r="M1097">
        <v>0.82630000000000003</v>
      </c>
      <c r="N1097">
        <v>1.0089399999999999</v>
      </c>
      <c r="O1097">
        <v>4.0399999999999998E-2</v>
      </c>
      <c r="P1097" s="1">
        <v>1.571E-5</v>
      </c>
      <c r="Q1097">
        <v>0.96589999999999998</v>
      </c>
      <c r="R1097">
        <v>8.0000000000000002E-3</v>
      </c>
      <c r="S1097">
        <v>4225971</v>
      </c>
      <c r="T1097">
        <v>4292921</v>
      </c>
      <c r="U1097" s="8"/>
      <c r="V1097" s="9"/>
    </row>
    <row r="1098" spans="1:35">
      <c r="A1098" t="s">
        <v>1166</v>
      </c>
      <c r="B1098">
        <v>3</v>
      </c>
      <c r="C1098">
        <v>52734632</v>
      </c>
      <c r="D1098" s="5" t="s">
        <v>55</v>
      </c>
      <c r="E1098">
        <v>0.97199999999999998</v>
      </c>
      <c r="F1098">
        <v>0.96899999999999997</v>
      </c>
      <c r="G1098">
        <v>0.69499999999999995</v>
      </c>
      <c r="H1098" s="1">
        <v>9.4609999999999997E-6</v>
      </c>
      <c r="I1098">
        <v>1.13758</v>
      </c>
      <c r="J1098">
        <v>2.9100000000000001E-2</v>
      </c>
      <c r="K1098" s="5" t="s">
        <v>65</v>
      </c>
      <c r="L1098" s="5" t="s">
        <v>51</v>
      </c>
      <c r="M1098">
        <v>0.85960000000000003</v>
      </c>
      <c r="N1098">
        <v>1.01857</v>
      </c>
      <c r="O1098">
        <v>0.1042</v>
      </c>
      <c r="P1098" s="1">
        <v>1.6030000000000001E-5</v>
      </c>
      <c r="Q1098">
        <v>1.1285099999999999</v>
      </c>
      <c r="R1098">
        <v>2.8000000000000001E-2</v>
      </c>
      <c r="S1098">
        <v>52670232</v>
      </c>
      <c r="T1098">
        <v>53349632</v>
      </c>
      <c r="U1098" s="8"/>
      <c r="V1098" s="9"/>
      <c r="W1098" s="9"/>
      <c r="X1098" s="9"/>
      <c r="Y1098" s="9"/>
      <c r="Z1098" s="9"/>
      <c r="AA1098" s="9"/>
      <c r="AB1098" s="9"/>
      <c r="AC1098" s="9"/>
      <c r="AD1098" s="9"/>
      <c r="AE1098" s="9"/>
      <c r="AF1098" s="9"/>
      <c r="AG1098" s="9"/>
      <c r="AH1098" s="9"/>
      <c r="AI1098" s="9"/>
    </row>
    <row r="1099" spans="1:35">
      <c r="A1099" t="s">
        <v>1167</v>
      </c>
      <c r="B1099">
        <v>7</v>
      </c>
      <c r="C1099">
        <v>140538991</v>
      </c>
      <c r="D1099" s="5" t="s">
        <v>53</v>
      </c>
      <c r="E1099">
        <v>0.72099999999999997</v>
      </c>
      <c r="F1099">
        <v>0.72499999999999998</v>
      </c>
      <c r="G1099">
        <v>0.78200000000000003</v>
      </c>
      <c r="H1099" s="1">
        <v>4.7979999999999996E-6</v>
      </c>
      <c r="I1099">
        <v>0.95562000000000002</v>
      </c>
      <c r="J1099">
        <v>9.9000000000000008E-3</v>
      </c>
      <c r="K1099" s="5" t="s">
        <v>68</v>
      </c>
      <c r="L1099" s="5">
        <v>0</v>
      </c>
      <c r="M1099">
        <v>0.4914</v>
      </c>
      <c r="N1099">
        <v>1.0298400000000001</v>
      </c>
      <c r="O1099">
        <v>4.2799999999999998E-2</v>
      </c>
      <c r="P1099" s="1">
        <v>1.6160000000000001E-5</v>
      </c>
      <c r="Q1099">
        <v>0.95925000000000005</v>
      </c>
      <c r="R1099">
        <v>9.5999999999999992E-3</v>
      </c>
      <c r="S1099">
        <v>140538991</v>
      </c>
      <c r="T1099">
        <v>140614891</v>
      </c>
      <c r="U1099" s="8"/>
      <c r="V1099" s="9"/>
      <c r="W1099" s="9"/>
    </row>
    <row r="1100" spans="1:35">
      <c r="A1100" t="s">
        <v>1168</v>
      </c>
      <c r="B1100">
        <v>3</v>
      </c>
      <c r="C1100">
        <v>37823700</v>
      </c>
      <c r="D1100" s="5" t="s">
        <v>53</v>
      </c>
      <c r="E1100">
        <v>0.74</v>
      </c>
      <c r="F1100">
        <v>0.752</v>
      </c>
      <c r="G1100">
        <v>0.97799999999999998</v>
      </c>
      <c r="H1100" s="1">
        <v>7.3799999999999996E-6</v>
      </c>
      <c r="I1100">
        <v>0.95982999999999996</v>
      </c>
      <c r="J1100">
        <v>9.1999999999999998E-3</v>
      </c>
      <c r="K1100" s="5" t="s">
        <v>84</v>
      </c>
      <c r="L1100" s="5">
        <v>0</v>
      </c>
      <c r="M1100">
        <v>0.72040000000000004</v>
      </c>
      <c r="N1100">
        <v>1.01745</v>
      </c>
      <c r="O1100">
        <v>4.8399999999999999E-2</v>
      </c>
      <c r="P1100" s="1">
        <v>1.6229999999999999E-5</v>
      </c>
      <c r="Q1100">
        <v>0.96174999999999999</v>
      </c>
      <c r="R1100">
        <v>8.9999999999999993E-3</v>
      </c>
      <c r="S1100">
        <v>37716700</v>
      </c>
      <c r="T1100">
        <v>37832170</v>
      </c>
      <c r="U1100" s="8"/>
      <c r="V1100" s="9"/>
      <c r="W1100" s="9"/>
    </row>
    <row r="1101" spans="1:35">
      <c r="A1101" t="s">
        <v>1169</v>
      </c>
      <c r="B1101">
        <v>1</v>
      </c>
      <c r="C1101">
        <v>41058237</v>
      </c>
      <c r="D1101" s="5" t="s">
        <v>57</v>
      </c>
      <c r="E1101">
        <v>0.85299999999999998</v>
      </c>
      <c r="F1101">
        <v>0.85799999999999998</v>
      </c>
      <c r="G1101">
        <v>0.96899999999999997</v>
      </c>
      <c r="H1101" s="1">
        <v>3.331E-6</v>
      </c>
      <c r="I1101">
        <v>0.94971000000000005</v>
      </c>
      <c r="J1101">
        <v>1.11E-2</v>
      </c>
      <c r="K1101" s="5" t="s">
        <v>68</v>
      </c>
      <c r="L1101" s="5">
        <v>0</v>
      </c>
      <c r="M1101">
        <v>0.2429</v>
      </c>
      <c r="N1101">
        <v>1.06311</v>
      </c>
      <c r="O1101">
        <v>5.2400000000000002E-2</v>
      </c>
      <c r="P1101" s="1">
        <v>1.664E-5</v>
      </c>
      <c r="Q1101">
        <v>0.95428000000000002</v>
      </c>
      <c r="R1101">
        <v>1.09E-2</v>
      </c>
      <c r="S1101">
        <v>40921237</v>
      </c>
      <c r="T1101">
        <v>41239237</v>
      </c>
      <c r="U1101" s="8"/>
      <c r="V1101" s="9"/>
    </row>
    <row r="1102" spans="1:35">
      <c r="A1102" t="s">
        <v>1170</v>
      </c>
      <c r="B1102">
        <v>8</v>
      </c>
      <c r="C1102">
        <v>52685809</v>
      </c>
      <c r="D1102" s="5" t="s">
        <v>53</v>
      </c>
      <c r="E1102">
        <v>0.78400000000000003</v>
      </c>
      <c r="F1102">
        <v>0.78800000000000003</v>
      </c>
      <c r="G1102">
        <v>0.99099999999999999</v>
      </c>
      <c r="H1102" s="1">
        <v>6.5340000000000005E-6</v>
      </c>
      <c r="I1102">
        <v>0.95848999999999995</v>
      </c>
      <c r="J1102">
        <v>9.4000000000000004E-3</v>
      </c>
      <c r="K1102" s="5" t="s">
        <v>65</v>
      </c>
      <c r="L1102" s="5">
        <v>0</v>
      </c>
      <c r="M1102">
        <v>0.58109999999999995</v>
      </c>
      <c r="N1102">
        <v>1.02542</v>
      </c>
      <c r="O1102">
        <v>4.5400000000000003E-2</v>
      </c>
      <c r="P1102" s="1">
        <v>1.6699999999999999E-5</v>
      </c>
      <c r="Q1102">
        <v>0.96116999999999997</v>
      </c>
      <c r="R1102">
        <v>9.1999999999999998E-3</v>
      </c>
      <c r="S1102">
        <v>52659609</v>
      </c>
      <c r="T1102">
        <v>52916809</v>
      </c>
      <c r="U1102" s="8"/>
      <c r="V1102" s="9"/>
      <c r="W1102" s="9"/>
    </row>
    <row r="1103" spans="1:35">
      <c r="A1103" t="s">
        <v>1171</v>
      </c>
      <c r="B1103">
        <v>5</v>
      </c>
      <c r="C1103">
        <v>23236981</v>
      </c>
      <c r="D1103" s="5" t="s">
        <v>55</v>
      </c>
      <c r="E1103">
        <v>0.309</v>
      </c>
      <c r="F1103">
        <v>0.28899999999999998</v>
      </c>
      <c r="G1103">
        <v>0.96699999999999997</v>
      </c>
      <c r="H1103" s="1">
        <v>9.6180000000000001E-6</v>
      </c>
      <c r="I1103">
        <v>1.0426899999999999</v>
      </c>
      <c r="J1103">
        <v>9.4000000000000004E-3</v>
      </c>
      <c r="K1103" s="5" t="s">
        <v>84</v>
      </c>
      <c r="L1103" s="5">
        <v>0</v>
      </c>
      <c r="M1103">
        <v>0.76449999999999996</v>
      </c>
      <c r="N1103">
        <v>0.9859</v>
      </c>
      <c r="O1103">
        <v>4.7399999999999998E-2</v>
      </c>
      <c r="P1103" s="1">
        <v>1.6780000000000002E-5</v>
      </c>
      <c r="Q1103">
        <v>1.0405</v>
      </c>
      <c r="R1103">
        <v>9.1999999999999998E-3</v>
      </c>
      <c r="S1103">
        <v>23156081</v>
      </c>
      <c r="T1103">
        <v>23241851</v>
      </c>
      <c r="U1103" s="8"/>
      <c r="V1103" s="9"/>
    </row>
    <row r="1104" spans="1:35">
      <c r="A1104" t="s">
        <v>1172</v>
      </c>
      <c r="B1104">
        <v>5</v>
      </c>
      <c r="C1104">
        <v>161483723</v>
      </c>
      <c r="D1104" s="5" t="s">
        <v>55</v>
      </c>
      <c r="E1104">
        <v>0.88900000000000001</v>
      </c>
      <c r="F1104">
        <v>0.89900000000000002</v>
      </c>
      <c r="G1104">
        <v>0.89100000000000001</v>
      </c>
      <c r="H1104" s="1">
        <v>5.0250000000000002E-6</v>
      </c>
      <c r="I1104">
        <v>0.93903999999999999</v>
      </c>
      <c r="J1104">
        <v>1.38E-2</v>
      </c>
      <c r="K1104" s="5" t="s">
        <v>68</v>
      </c>
      <c r="L1104" s="5">
        <v>0</v>
      </c>
      <c r="M1104">
        <v>0.17380000000000001</v>
      </c>
      <c r="N1104">
        <v>1.13202</v>
      </c>
      <c r="O1104">
        <v>9.11E-2</v>
      </c>
      <c r="P1104" s="1">
        <v>1.6869999999999999E-5</v>
      </c>
      <c r="Q1104">
        <v>0.94298999999999999</v>
      </c>
      <c r="R1104">
        <v>1.3599999999999999E-2</v>
      </c>
      <c r="S1104">
        <v>161483723</v>
      </c>
      <c r="T1104">
        <v>161680723</v>
      </c>
      <c r="U1104" s="8"/>
      <c r="V1104" s="9"/>
    </row>
    <row r="1105" spans="1:31">
      <c r="A1105" t="s">
        <v>1173</v>
      </c>
      <c r="B1105">
        <v>12</v>
      </c>
      <c r="C1105">
        <v>2365903</v>
      </c>
      <c r="D1105" s="5" t="s">
        <v>53</v>
      </c>
      <c r="E1105">
        <v>0.11899999999999999</v>
      </c>
      <c r="F1105">
        <v>0.127</v>
      </c>
      <c r="G1105">
        <v>0.76100000000000001</v>
      </c>
      <c r="H1105" s="1">
        <v>9.2660000000000007E-6</v>
      </c>
      <c r="I1105">
        <v>0.94279999999999997</v>
      </c>
      <c r="J1105">
        <v>1.3299999999999999E-2</v>
      </c>
      <c r="K1105" s="5" t="s">
        <v>84</v>
      </c>
      <c r="L1105" s="5" t="s">
        <v>51</v>
      </c>
      <c r="M1105">
        <v>0.97599999999999998</v>
      </c>
      <c r="N1105">
        <v>0.99839999999999995</v>
      </c>
      <c r="O1105">
        <v>5.28E-2</v>
      </c>
      <c r="P1105" s="1">
        <v>1.694E-5</v>
      </c>
      <c r="Q1105">
        <v>0.94601000000000002</v>
      </c>
      <c r="R1105">
        <v>1.29E-2</v>
      </c>
      <c r="S1105">
        <v>2365903</v>
      </c>
      <c r="T1105">
        <v>2441403</v>
      </c>
      <c r="U1105" s="8"/>
      <c r="V1105" s="9"/>
    </row>
    <row r="1106" spans="1:31">
      <c r="A1106" t="s">
        <v>1174</v>
      </c>
      <c r="B1106">
        <v>19</v>
      </c>
      <c r="C1106">
        <v>54484201</v>
      </c>
      <c r="D1106" s="5" t="s">
        <v>53</v>
      </c>
      <c r="E1106">
        <v>0.94</v>
      </c>
      <c r="F1106">
        <v>0.94399999999999995</v>
      </c>
      <c r="G1106">
        <v>0.88100000000000001</v>
      </c>
      <c r="H1106" s="1">
        <v>4.8799999999999999E-6</v>
      </c>
      <c r="I1106">
        <v>0.92366999999999999</v>
      </c>
      <c r="J1106">
        <v>1.7399999999999999E-2</v>
      </c>
      <c r="K1106" s="5" t="s">
        <v>84</v>
      </c>
      <c r="L1106" s="5">
        <v>0</v>
      </c>
      <c r="M1106">
        <v>0.34010000000000001</v>
      </c>
      <c r="N1106">
        <v>1.09002</v>
      </c>
      <c r="O1106">
        <v>9.0399999999999994E-2</v>
      </c>
      <c r="P1106" s="1">
        <v>1.7030000000000001E-5</v>
      </c>
      <c r="Q1106">
        <v>0.92913999999999997</v>
      </c>
      <c r="R1106">
        <v>1.7100000000000001E-2</v>
      </c>
      <c r="S1106">
        <v>54467901</v>
      </c>
      <c r="T1106">
        <v>54502801</v>
      </c>
      <c r="U1106" s="8"/>
      <c r="V1106" s="9"/>
      <c r="W1106" s="9"/>
      <c r="X1106" s="9"/>
      <c r="Y1106" s="9"/>
      <c r="Z1106" s="9"/>
    </row>
    <row r="1107" spans="1:31">
      <c r="A1107" t="s">
        <v>1175</v>
      </c>
      <c r="B1107">
        <v>23</v>
      </c>
      <c r="C1107">
        <v>153382933</v>
      </c>
      <c r="D1107" s="5" t="s">
        <v>57</v>
      </c>
      <c r="E1107">
        <v>0.77800000000000002</v>
      </c>
      <c r="F1107">
        <v>0.77900000000000003</v>
      </c>
      <c r="G1107">
        <v>0.63600000000000001</v>
      </c>
      <c r="H1107" s="1">
        <v>4.1880000000000006E-5</v>
      </c>
      <c r="I1107">
        <v>0.95331999999999995</v>
      </c>
      <c r="J1107">
        <v>1.17E-2</v>
      </c>
      <c r="K1107" s="5" t="s">
        <v>93</v>
      </c>
      <c r="L1107" s="5" t="s">
        <v>51</v>
      </c>
      <c r="M1107">
        <v>8.9849999999999999E-2</v>
      </c>
      <c r="N1107">
        <v>0.94534935385371699</v>
      </c>
      <c r="O1107">
        <v>4.19E-2</v>
      </c>
      <c r="P1107" s="1">
        <v>1.7390000000000001E-5</v>
      </c>
      <c r="Q1107">
        <v>0.95274999999999999</v>
      </c>
      <c r="R1107">
        <v>1.1299999999999999E-2</v>
      </c>
      <c r="S1107">
        <v>153382933</v>
      </c>
      <c r="T1107">
        <v>153382933</v>
      </c>
      <c r="U1107" s="8"/>
      <c r="V1107" s="9"/>
      <c r="W1107" s="9"/>
      <c r="X1107" s="9"/>
      <c r="Y1107" s="9"/>
    </row>
    <row r="1108" spans="1:31">
      <c r="A1108" t="s">
        <v>1176</v>
      </c>
      <c r="B1108">
        <v>10</v>
      </c>
      <c r="C1108">
        <v>3381912</v>
      </c>
      <c r="D1108" s="5" t="s">
        <v>53</v>
      </c>
      <c r="E1108">
        <v>0.65900000000000003</v>
      </c>
      <c r="F1108">
        <v>0.66</v>
      </c>
      <c r="G1108">
        <v>0.95899999999999996</v>
      </c>
      <c r="H1108" s="1">
        <v>7.8150000000000006E-6</v>
      </c>
      <c r="I1108">
        <v>0.96309999999999996</v>
      </c>
      <c r="J1108">
        <v>8.3999999999999995E-3</v>
      </c>
      <c r="K1108" s="5" t="s">
        <v>65</v>
      </c>
      <c r="L1108" s="5">
        <v>0</v>
      </c>
      <c r="M1108">
        <v>0.70079999999999998</v>
      </c>
      <c r="N1108">
        <v>1.01511</v>
      </c>
      <c r="O1108">
        <v>3.9100000000000003E-2</v>
      </c>
      <c r="P1108" s="1">
        <v>1.7419999999999999E-5</v>
      </c>
      <c r="Q1108">
        <v>0.96531999999999996</v>
      </c>
      <c r="R1108">
        <v>8.2000000000000007E-3</v>
      </c>
      <c r="S1108">
        <v>3353712</v>
      </c>
      <c r="T1108">
        <v>3384132</v>
      </c>
      <c r="U1108" s="8"/>
      <c r="V1108" s="9"/>
    </row>
    <row r="1109" spans="1:31">
      <c r="A1109" t="s">
        <v>1177</v>
      </c>
      <c r="B1109">
        <v>10</v>
      </c>
      <c r="C1109">
        <v>87993119</v>
      </c>
      <c r="D1109" s="5" t="s">
        <v>57</v>
      </c>
      <c r="E1109">
        <v>0.95299999999999996</v>
      </c>
      <c r="F1109">
        <v>0.95599999999999996</v>
      </c>
      <c r="G1109">
        <v>0.89400000000000002</v>
      </c>
      <c r="H1109" s="1">
        <v>6.8890000000000004E-6</v>
      </c>
      <c r="I1109">
        <v>0.90937000000000001</v>
      </c>
      <c r="J1109">
        <v>2.1100000000000001E-2</v>
      </c>
      <c r="K1109" s="5" t="s">
        <v>84</v>
      </c>
      <c r="L1109" s="5">
        <v>0</v>
      </c>
      <c r="M1109">
        <v>0.61539999999999995</v>
      </c>
      <c r="N1109">
        <v>1.0502199999999999</v>
      </c>
      <c r="O1109">
        <v>9.7500000000000003E-2</v>
      </c>
      <c r="P1109" s="1">
        <v>1.751E-5</v>
      </c>
      <c r="Q1109">
        <v>0.91520999999999997</v>
      </c>
      <c r="R1109">
        <v>2.06E-2</v>
      </c>
      <c r="S1109">
        <v>87993119</v>
      </c>
      <c r="T1109">
        <v>88145119</v>
      </c>
      <c r="U1109" s="8"/>
      <c r="V1109" s="9"/>
      <c r="W1109" s="9"/>
      <c r="X1109" s="9"/>
    </row>
    <row r="1110" spans="1:31">
      <c r="A1110" t="s">
        <v>1178</v>
      </c>
      <c r="B1110">
        <v>17</v>
      </c>
      <c r="C1110">
        <v>44078618</v>
      </c>
      <c r="D1110" s="5" t="s">
        <v>53</v>
      </c>
      <c r="E1110">
        <v>0.96899999999999997</v>
      </c>
      <c r="F1110">
        <v>0.96599999999999997</v>
      </c>
      <c r="G1110">
        <v>0.61799999999999999</v>
      </c>
      <c r="H1110" s="1">
        <v>8.5189999999999992E-6</v>
      </c>
      <c r="I1110">
        <v>1.14855</v>
      </c>
      <c r="J1110">
        <v>3.1099999999999999E-2</v>
      </c>
      <c r="K1110" s="5" t="s">
        <v>84</v>
      </c>
      <c r="L1110" s="5" t="s">
        <v>51</v>
      </c>
      <c r="M1110">
        <v>0.98380000000000001</v>
      </c>
      <c r="N1110">
        <v>1.0022</v>
      </c>
      <c r="O1110">
        <v>0.1105</v>
      </c>
      <c r="P1110" s="1">
        <v>1.768E-5</v>
      </c>
      <c r="Q1110">
        <v>1.1371199999999999</v>
      </c>
      <c r="R1110">
        <v>2.9899999999999999E-2</v>
      </c>
      <c r="S1110">
        <v>43519618</v>
      </c>
      <c r="T1110">
        <v>44144318</v>
      </c>
      <c r="U1110" s="8"/>
      <c r="V1110" s="9"/>
    </row>
    <row r="1111" spans="1:31">
      <c r="A1111" t="s">
        <v>1179</v>
      </c>
      <c r="B1111">
        <v>8</v>
      </c>
      <c r="C1111">
        <v>40283141</v>
      </c>
      <c r="D1111" s="5" t="s">
        <v>64</v>
      </c>
      <c r="E1111">
        <v>0.48199999999999998</v>
      </c>
      <c r="F1111">
        <v>0.47099999999999997</v>
      </c>
      <c r="G1111">
        <v>0.97599999999999998</v>
      </c>
      <c r="H1111" s="1">
        <v>8.385999999999999E-6</v>
      </c>
      <c r="I1111">
        <v>1.03562</v>
      </c>
      <c r="J1111">
        <v>7.9000000000000008E-3</v>
      </c>
      <c r="K1111" s="5" t="s">
        <v>84</v>
      </c>
      <c r="L1111" s="5">
        <v>0</v>
      </c>
      <c r="M1111">
        <v>0.81379999999999997</v>
      </c>
      <c r="N1111">
        <v>0.99104000000000003</v>
      </c>
      <c r="O1111">
        <v>3.8300000000000001E-2</v>
      </c>
      <c r="P1111" s="1">
        <v>1.7730000000000001E-5</v>
      </c>
      <c r="Q1111">
        <v>1.03376</v>
      </c>
      <c r="R1111">
        <v>7.7000000000000002E-3</v>
      </c>
      <c r="S1111">
        <v>40236641</v>
      </c>
      <c r="T1111">
        <v>40347541</v>
      </c>
      <c r="U1111" s="8"/>
      <c r="V1111" s="9"/>
      <c r="W1111" s="9"/>
      <c r="X1111" s="9"/>
      <c r="Y1111" s="9"/>
      <c r="Z1111" s="9"/>
    </row>
    <row r="1112" spans="1:31">
      <c r="A1112" t="s">
        <v>1180</v>
      </c>
      <c r="B1112">
        <v>2</v>
      </c>
      <c r="C1112">
        <v>233553567</v>
      </c>
      <c r="D1112" s="5" t="s">
        <v>53</v>
      </c>
      <c r="E1112">
        <v>0.78400000000000003</v>
      </c>
      <c r="F1112">
        <v>0.77700000000000002</v>
      </c>
      <c r="G1112">
        <v>0.82</v>
      </c>
      <c r="H1112" s="1">
        <v>3.6830000000000001E-6</v>
      </c>
      <c r="I1112">
        <v>1.04844</v>
      </c>
      <c r="J1112">
        <v>1.0200000000000001E-2</v>
      </c>
      <c r="K1112" s="5" t="s">
        <v>68</v>
      </c>
      <c r="L1112" s="5">
        <v>0</v>
      </c>
      <c r="M1112">
        <v>0.27410000000000001</v>
      </c>
      <c r="N1112">
        <v>0.95084999999999997</v>
      </c>
      <c r="O1112">
        <v>4.6100000000000002E-2</v>
      </c>
      <c r="P1112" s="1">
        <v>1.7740000000000003E-5</v>
      </c>
      <c r="Q1112">
        <v>1.04362</v>
      </c>
      <c r="R1112">
        <v>0.01</v>
      </c>
      <c r="S1112">
        <v>233552860</v>
      </c>
      <c r="T1112">
        <v>233553567</v>
      </c>
      <c r="U1112" s="8"/>
      <c r="V1112" s="9"/>
    </row>
    <row r="1113" spans="1:31">
      <c r="A1113" t="s">
        <v>1181</v>
      </c>
      <c r="B1113">
        <v>2</v>
      </c>
      <c r="C1113">
        <v>47439609</v>
      </c>
      <c r="D1113" s="5" t="s">
        <v>71</v>
      </c>
      <c r="E1113">
        <v>0.74099999999999999</v>
      </c>
      <c r="F1113">
        <v>0.747</v>
      </c>
      <c r="G1113">
        <v>0.98699999999999999</v>
      </c>
      <c r="H1113" s="1">
        <v>3.98E-6</v>
      </c>
      <c r="I1113">
        <v>0.96001999999999998</v>
      </c>
      <c r="J1113">
        <v>8.8999999999999999E-3</v>
      </c>
      <c r="K1113" s="5" t="s">
        <v>84</v>
      </c>
      <c r="L1113" s="5">
        <v>0</v>
      </c>
      <c r="M1113">
        <v>0.3231</v>
      </c>
      <c r="N1113">
        <v>1.04373</v>
      </c>
      <c r="O1113">
        <v>4.3299999999999998E-2</v>
      </c>
      <c r="P1113" s="1">
        <v>1.7750000000000001E-5</v>
      </c>
      <c r="Q1113">
        <v>0.96328999999999998</v>
      </c>
      <c r="R1113">
        <v>8.6999999999999994E-3</v>
      </c>
      <c r="S1113">
        <v>47325609</v>
      </c>
      <c r="T1113">
        <v>47460209</v>
      </c>
      <c r="U1113" s="8"/>
      <c r="V1113" s="9"/>
    </row>
    <row r="1114" spans="1:31">
      <c r="A1114" t="s">
        <v>1182</v>
      </c>
      <c r="B1114">
        <v>7</v>
      </c>
      <c r="C1114">
        <v>87688046</v>
      </c>
      <c r="D1114" s="5" t="s">
        <v>64</v>
      </c>
      <c r="E1114">
        <v>0.9</v>
      </c>
      <c r="F1114">
        <v>0.88900000000000001</v>
      </c>
      <c r="G1114">
        <v>0.79900000000000004</v>
      </c>
      <c r="H1114" s="1">
        <v>3.9110000000000003E-6</v>
      </c>
      <c r="I1114">
        <v>1.07111</v>
      </c>
      <c r="J1114">
        <v>1.49E-2</v>
      </c>
      <c r="K1114" s="5" t="s">
        <v>68</v>
      </c>
      <c r="L1114" s="5">
        <v>0</v>
      </c>
      <c r="M1114">
        <v>0.40110000000000001</v>
      </c>
      <c r="N1114">
        <v>0.94923000000000002</v>
      </c>
      <c r="O1114">
        <v>6.2100000000000002E-2</v>
      </c>
      <c r="P1114" s="1">
        <v>1.8099999999999999E-5</v>
      </c>
      <c r="Q1114">
        <v>1.0640700000000001</v>
      </c>
      <c r="R1114">
        <v>1.4500000000000001E-2</v>
      </c>
      <c r="S1114">
        <v>87603646</v>
      </c>
      <c r="T1114">
        <v>87700646</v>
      </c>
      <c r="U1114" s="8"/>
      <c r="V1114" s="9"/>
    </row>
    <row r="1115" spans="1:31">
      <c r="A1115" t="s">
        <v>1183</v>
      </c>
      <c r="B1115">
        <v>22</v>
      </c>
      <c r="C1115">
        <v>38963187</v>
      </c>
      <c r="D1115" s="5" t="s">
        <v>132</v>
      </c>
      <c r="E1115">
        <v>0.96799999999999997</v>
      </c>
      <c r="F1115">
        <v>0.97</v>
      </c>
      <c r="G1115">
        <v>0.76700000000000002</v>
      </c>
      <c r="H1115" s="1">
        <v>6.6410000000000005E-6</v>
      </c>
      <c r="I1115">
        <v>0.89226000000000005</v>
      </c>
      <c r="J1115">
        <v>2.53E-2</v>
      </c>
      <c r="K1115" s="5" t="s">
        <v>68</v>
      </c>
      <c r="L1115" s="5">
        <v>0</v>
      </c>
      <c r="M1115">
        <v>0.58360000000000001</v>
      </c>
      <c r="N1115">
        <v>1.0635399999999999</v>
      </c>
      <c r="O1115">
        <v>0.1124</v>
      </c>
      <c r="P1115" s="1">
        <v>1.906E-5</v>
      </c>
      <c r="Q1115">
        <v>0.89986999999999995</v>
      </c>
      <c r="R1115">
        <v>2.47E-2</v>
      </c>
      <c r="S1115">
        <v>38898787</v>
      </c>
      <c r="T1115">
        <v>39083187</v>
      </c>
      <c r="U1115" s="8"/>
      <c r="V1115" s="9"/>
    </row>
    <row r="1116" spans="1:31">
      <c r="A1116" t="s">
        <v>1184</v>
      </c>
      <c r="B1116">
        <v>16</v>
      </c>
      <c r="C1116">
        <v>50745583</v>
      </c>
      <c r="D1116" s="5" t="s">
        <v>103</v>
      </c>
      <c r="E1116">
        <v>0.66100000000000003</v>
      </c>
      <c r="F1116">
        <v>0.64500000000000002</v>
      </c>
      <c r="G1116">
        <v>0.98199999999999998</v>
      </c>
      <c r="H1116" s="1">
        <v>4.9579999999999998E-6</v>
      </c>
      <c r="I1116">
        <v>1.03894</v>
      </c>
      <c r="J1116">
        <v>8.3999999999999995E-3</v>
      </c>
      <c r="K1116" s="5" t="s">
        <v>84</v>
      </c>
      <c r="L1116" s="5">
        <v>0</v>
      </c>
      <c r="M1116">
        <v>0.4279</v>
      </c>
      <c r="N1116">
        <v>0.96996000000000004</v>
      </c>
      <c r="O1116">
        <v>3.85E-2</v>
      </c>
      <c r="P1116" s="1">
        <v>1.9170000000000001E-5</v>
      </c>
      <c r="Q1116">
        <v>1.03572</v>
      </c>
      <c r="R1116">
        <v>8.2000000000000007E-3</v>
      </c>
      <c r="S1116">
        <v>50715183</v>
      </c>
      <c r="T1116">
        <v>50766083</v>
      </c>
      <c r="U1116" s="8"/>
      <c r="V1116" s="9"/>
    </row>
    <row r="1117" spans="1:31">
      <c r="A1117" t="s">
        <v>1185</v>
      </c>
      <c r="B1117">
        <v>2</v>
      </c>
      <c r="C1117">
        <v>162546956</v>
      </c>
      <c r="D1117" s="5" t="s">
        <v>64</v>
      </c>
      <c r="E1117">
        <v>0.98199999999999998</v>
      </c>
      <c r="F1117">
        <v>0.98299999999999998</v>
      </c>
      <c r="G1117">
        <v>0.79100000000000004</v>
      </c>
      <c r="H1117" s="1">
        <v>4.6569999999999996E-6</v>
      </c>
      <c r="I1117">
        <v>0.83962000000000003</v>
      </c>
      <c r="J1117">
        <v>3.8199999999999998E-2</v>
      </c>
      <c r="K1117" s="5" t="s">
        <v>68</v>
      </c>
      <c r="L1117" s="5">
        <v>0</v>
      </c>
      <c r="M1117">
        <v>0.25380000000000003</v>
      </c>
      <c r="N1117">
        <v>1.2510699999999999</v>
      </c>
      <c r="O1117">
        <v>0.1963</v>
      </c>
      <c r="P1117" s="1">
        <v>1.9220000000000002E-5</v>
      </c>
      <c r="Q1117">
        <v>0.85189000000000004</v>
      </c>
      <c r="R1117">
        <v>3.7499999999999999E-2</v>
      </c>
      <c r="S1117">
        <v>162149956</v>
      </c>
      <c r="T1117">
        <v>162850956</v>
      </c>
      <c r="U1117" s="8"/>
      <c r="V1117" s="9"/>
      <c r="W1117" s="9"/>
      <c r="X1117" s="9"/>
      <c r="Y1117" s="9"/>
      <c r="Z1117" s="9"/>
      <c r="AA1117" s="9"/>
      <c r="AB1117" s="9"/>
      <c r="AC1117" s="9"/>
      <c r="AD1117" s="9"/>
      <c r="AE1117" s="9"/>
    </row>
    <row r="1118" spans="1:31">
      <c r="A1118" t="s">
        <v>1186</v>
      </c>
      <c r="B1118">
        <v>4</v>
      </c>
      <c r="C1118">
        <v>142337266</v>
      </c>
      <c r="D1118" s="5" t="s">
        <v>64</v>
      </c>
      <c r="E1118">
        <v>0.97899999999999998</v>
      </c>
      <c r="F1118">
        <v>0.98199999999999998</v>
      </c>
      <c r="G1118">
        <v>0.874</v>
      </c>
      <c r="H1118" s="1">
        <v>9.5310000000000007E-6</v>
      </c>
      <c r="I1118">
        <v>0.86173999999999995</v>
      </c>
      <c r="J1118">
        <v>3.3599999999999998E-2</v>
      </c>
      <c r="K1118" s="5" t="s">
        <v>65</v>
      </c>
      <c r="L1118" s="5">
        <v>0</v>
      </c>
      <c r="M1118">
        <v>0.64329999999999998</v>
      </c>
      <c r="N1118">
        <v>1.08883</v>
      </c>
      <c r="O1118">
        <v>0.18379999999999999</v>
      </c>
      <c r="P1118" s="1">
        <v>1.927E-5</v>
      </c>
      <c r="Q1118">
        <v>0.86831999999999998</v>
      </c>
      <c r="R1118">
        <v>3.3099999999999997E-2</v>
      </c>
      <c r="S1118">
        <v>142336992</v>
      </c>
      <c r="T1118">
        <v>142337266</v>
      </c>
      <c r="U1118" s="8"/>
      <c r="V1118" s="9"/>
    </row>
    <row r="1119" spans="1:31">
      <c r="A1119" t="s">
        <v>1187</v>
      </c>
      <c r="B1119">
        <v>9</v>
      </c>
      <c r="C1119">
        <v>83072844</v>
      </c>
      <c r="D1119" s="5" t="s">
        <v>55</v>
      </c>
      <c r="E1119">
        <v>0.57099999999999995</v>
      </c>
      <c r="F1119">
        <v>0.56599999999999995</v>
      </c>
      <c r="G1119">
        <v>0.99199999999999999</v>
      </c>
      <c r="H1119" s="1">
        <v>3.4460000000000001E-6</v>
      </c>
      <c r="I1119">
        <v>1.0368599999999999</v>
      </c>
      <c r="J1119">
        <v>7.7999999999999996E-3</v>
      </c>
      <c r="K1119" s="5" t="s">
        <v>68</v>
      </c>
      <c r="L1119" s="5">
        <v>0</v>
      </c>
      <c r="M1119">
        <v>0.16789999999999999</v>
      </c>
      <c r="N1119">
        <v>0.94903999999999999</v>
      </c>
      <c r="O1119">
        <v>3.7999999999999999E-2</v>
      </c>
      <c r="P1119" s="1">
        <v>1.9709999999999999E-5</v>
      </c>
      <c r="Q1119">
        <v>1.0331399999999999</v>
      </c>
      <c r="R1119">
        <v>7.6E-3</v>
      </c>
      <c r="S1119">
        <v>83068244</v>
      </c>
      <c r="T1119">
        <v>83176844</v>
      </c>
      <c r="U1119" s="8"/>
      <c r="V1119" s="9"/>
      <c r="W1119" s="9"/>
    </row>
    <row r="1120" spans="1:31">
      <c r="A1120" t="s">
        <v>1188</v>
      </c>
      <c r="B1120">
        <v>5</v>
      </c>
      <c r="C1120">
        <v>169148570</v>
      </c>
      <c r="D1120" s="5" t="s">
        <v>53</v>
      </c>
      <c r="E1120">
        <v>1.52E-2</v>
      </c>
      <c r="F1120">
        <v>1.3299999999999999E-2</v>
      </c>
      <c r="G1120">
        <v>0.84199999999999997</v>
      </c>
      <c r="H1120" s="1">
        <v>9.8340000000000011E-6</v>
      </c>
      <c r="I1120">
        <v>1.20262</v>
      </c>
      <c r="J1120">
        <v>4.1700000000000001E-2</v>
      </c>
      <c r="K1120" s="5" t="s">
        <v>84</v>
      </c>
      <c r="L1120" s="5">
        <v>0</v>
      </c>
      <c r="M1120">
        <v>0.99950000000000006</v>
      </c>
      <c r="N1120">
        <v>0.99990000000000001</v>
      </c>
      <c r="O1120">
        <v>0.1527</v>
      </c>
      <c r="P1120" s="1">
        <v>1.9709999999999999E-5</v>
      </c>
      <c r="Q1120">
        <v>1.1873199999999999</v>
      </c>
      <c r="R1120">
        <v>4.02E-2</v>
      </c>
      <c r="S1120">
        <v>169148570</v>
      </c>
      <c r="T1120">
        <v>169148570</v>
      </c>
      <c r="U1120" s="8"/>
      <c r="V1120" s="9"/>
      <c r="W1120" s="9"/>
    </row>
    <row r="1121" spans="1:37">
      <c r="A1121" t="s">
        <v>1189</v>
      </c>
      <c r="B1121">
        <v>5</v>
      </c>
      <c r="C1121">
        <v>172406336</v>
      </c>
      <c r="D1121" s="5" t="s">
        <v>49</v>
      </c>
      <c r="E1121">
        <v>0.57599999999999996</v>
      </c>
      <c r="F1121">
        <v>0.59499999999999997</v>
      </c>
      <c r="G1121">
        <v>0.91600000000000004</v>
      </c>
      <c r="H1121" s="1">
        <v>5.5030000000000005E-6</v>
      </c>
      <c r="I1121">
        <v>0.96174999999999999</v>
      </c>
      <c r="J1121">
        <v>8.6E-3</v>
      </c>
      <c r="K1121" s="5" t="s">
        <v>68</v>
      </c>
      <c r="L1121" s="5">
        <v>0</v>
      </c>
      <c r="M1121">
        <v>0.4279</v>
      </c>
      <c r="N1121">
        <v>1.0323100000000001</v>
      </c>
      <c r="O1121">
        <v>4.0099999999999997E-2</v>
      </c>
      <c r="P1121" s="1">
        <v>1.9730000000000003E-5</v>
      </c>
      <c r="Q1121">
        <v>0.96474000000000004</v>
      </c>
      <c r="R1121">
        <v>8.3999999999999995E-3</v>
      </c>
      <c r="S1121">
        <v>172406336</v>
      </c>
      <c r="T1121">
        <v>172627336</v>
      </c>
      <c r="U1121" s="8"/>
      <c r="V1121" s="9"/>
      <c r="W1121" s="9"/>
    </row>
    <row r="1122" spans="1:37">
      <c r="A1122" t="s">
        <v>1190</v>
      </c>
      <c r="B1122">
        <v>5</v>
      </c>
      <c r="C1122">
        <v>64295363</v>
      </c>
      <c r="D1122" s="5" t="s">
        <v>53</v>
      </c>
      <c r="E1122">
        <v>0.154</v>
      </c>
      <c r="F1122">
        <v>0.14899999999999999</v>
      </c>
      <c r="G1122">
        <v>0.995</v>
      </c>
      <c r="H1122" s="1">
        <v>9.4469999999999995E-6</v>
      </c>
      <c r="I1122">
        <v>1.0487500000000001</v>
      </c>
      <c r="J1122">
        <v>1.0800000000000001E-2</v>
      </c>
      <c r="K1122" s="5" t="s">
        <v>68</v>
      </c>
      <c r="L1122" s="5">
        <v>0</v>
      </c>
      <c r="M1122">
        <v>0.82640000000000002</v>
      </c>
      <c r="N1122">
        <v>0.98885999999999996</v>
      </c>
      <c r="O1122">
        <v>5.0999999999999997E-2</v>
      </c>
      <c r="P1122" s="1">
        <v>1.9870000000000001E-5</v>
      </c>
      <c r="Q1122">
        <v>1.04613</v>
      </c>
      <c r="R1122">
        <v>1.06E-2</v>
      </c>
      <c r="S1122">
        <v>64259963</v>
      </c>
      <c r="T1122">
        <v>64330863</v>
      </c>
      <c r="U1122" s="8"/>
      <c r="V1122" s="9"/>
    </row>
    <row r="1123" spans="1:37">
      <c r="A1123" t="s">
        <v>1191</v>
      </c>
      <c r="B1123">
        <v>5</v>
      </c>
      <c r="C1123">
        <v>134019308</v>
      </c>
      <c r="D1123" s="5" t="s">
        <v>64</v>
      </c>
      <c r="E1123">
        <v>0.90200000000000002</v>
      </c>
      <c r="F1123">
        <v>0.89700000000000002</v>
      </c>
      <c r="G1123">
        <v>0.94599999999999995</v>
      </c>
      <c r="H1123" s="1">
        <v>9.5170000000000005E-6</v>
      </c>
      <c r="I1123">
        <v>1.0602400000000001</v>
      </c>
      <c r="J1123">
        <v>1.32E-2</v>
      </c>
      <c r="K1123" s="5" t="s">
        <v>65</v>
      </c>
      <c r="L1123" s="5">
        <v>0</v>
      </c>
      <c r="M1123">
        <v>0.60940000000000005</v>
      </c>
      <c r="N1123">
        <v>0.96406000000000003</v>
      </c>
      <c r="O1123">
        <v>7.1599999999999997E-2</v>
      </c>
      <c r="P1123" s="1">
        <v>1.9959999999999999E-5</v>
      </c>
      <c r="Q1123">
        <v>1.0569599999999999</v>
      </c>
      <c r="R1123">
        <v>1.2999999999999999E-2</v>
      </c>
      <c r="S1123">
        <v>133934508</v>
      </c>
      <c r="T1123">
        <v>134321308</v>
      </c>
      <c r="U1123" s="8"/>
      <c r="V1123" s="9"/>
    </row>
    <row r="1124" spans="1:37">
      <c r="A1124" t="s">
        <v>1192</v>
      </c>
      <c r="B1124">
        <v>1</v>
      </c>
      <c r="C1124">
        <v>4495702</v>
      </c>
      <c r="D1124" s="5" t="s">
        <v>64</v>
      </c>
      <c r="E1124">
        <v>0.29299999999999998</v>
      </c>
      <c r="F1124">
        <v>0.28000000000000003</v>
      </c>
      <c r="G1124">
        <v>0.97599999999999998</v>
      </c>
      <c r="H1124" s="1">
        <v>6.1829999999999999E-6</v>
      </c>
      <c r="I1124">
        <v>1.0397700000000001</v>
      </c>
      <c r="J1124">
        <v>8.6E-3</v>
      </c>
      <c r="K1124" s="5" t="s">
        <v>68</v>
      </c>
      <c r="L1124" s="5">
        <v>0</v>
      </c>
      <c r="M1124">
        <v>0.2984</v>
      </c>
      <c r="N1124">
        <v>0.95389999999999997</v>
      </c>
      <c r="O1124">
        <v>4.5400000000000003E-2</v>
      </c>
      <c r="P1124" s="1">
        <v>2.0230000000000001E-5</v>
      </c>
      <c r="Q1124">
        <v>1.0366599999999999</v>
      </c>
      <c r="R1124">
        <v>8.3999999999999995E-3</v>
      </c>
      <c r="S1124">
        <v>4495702</v>
      </c>
      <c r="T1124">
        <v>4495702</v>
      </c>
      <c r="U1124" s="8"/>
      <c r="V1124" s="9"/>
      <c r="W1124" s="9"/>
      <c r="X1124" s="9"/>
    </row>
    <row r="1125" spans="1:37">
      <c r="A1125" t="s">
        <v>1193</v>
      </c>
      <c r="B1125">
        <v>4</v>
      </c>
      <c r="C1125">
        <v>38200126</v>
      </c>
      <c r="D1125" s="5" t="s">
        <v>53</v>
      </c>
      <c r="E1125">
        <v>0.83399999999999996</v>
      </c>
      <c r="F1125">
        <v>0.83799999999999997</v>
      </c>
      <c r="G1125">
        <v>0.97099999999999997</v>
      </c>
      <c r="H1125" s="1">
        <v>8.4139999999999994E-6</v>
      </c>
      <c r="I1125">
        <v>1.0490699999999999</v>
      </c>
      <c r="J1125">
        <v>1.0800000000000001E-2</v>
      </c>
      <c r="K1125" s="5" t="s">
        <v>68</v>
      </c>
      <c r="L1125" s="5">
        <v>0</v>
      </c>
      <c r="M1125">
        <v>0.61739999999999995</v>
      </c>
      <c r="N1125">
        <v>0.97258</v>
      </c>
      <c r="O1125">
        <v>5.5599999999999997E-2</v>
      </c>
      <c r="P1125" s="1">
        <v>2.0560000000000003E-5</v>
      </c>
      <c r="Q1125">
        <v>1.04613</v>
      </c>
      <c r="R1125">
        <v>1.06E-2</v>
      </c>
      <c r="S1125">
        <v>38187526</v>
      </c>
      <c r="T1125">
        <v>38200126</v>
      </c>
      <c r="U1125" s="8"/>
      <c r="V1125" s="9"/>
      <c r="W1125" s="9"/>
      <c r="X1125" s="9"/>
      <c r="Y1125" s="9"/>
    </row>
    <row r="1126" spans="1:37">
      <c r="A1126" t="s">
        <v>1194</v>
      </c>
      <c r="B1126">
        <v>1</v>
      </c>
      <c r="C1126">
        <v>173746659</v>
      </c>
      <c r="D1126" s="5" t="s">
        <v>57</v>
      </c>
      <c r="E1126">
        <v>0.86699999999999999</v>
      </c>
      <c r="F1126">
        <v>0.86799999999999999</v>
      </c>
      <c r="G1126">
        <v>0.90500000000000003</v>
      </c>
      <c r="H1126" s="1">
        <v>9.9660000000000008E-6</v>
      </c>
      <c r="I1126">
        <v>0.94857000000000002</v>
      </c>
      <c r="J1126">
        <v>1.2E-2</v>
      </c>
      <c r="K1126" s="5" t="s">
        <v>65</v>
      </c>
      <c r="L1126" s="5">
        <v>0</v>
      </c>
      <c r="M1126">
        <v>0.88660000000000005</v>
      </c>
      <c r="N1126">
        <v>1.00753</v>
      </c>
      <c r="O1126">
        <v>5.2699999999999997E-2</v>
      </c>
      <c r="P1126" s="1">
        <v>2.0590000000000001E-5</v>
      </c>
      <c r="Q1126">
        <v>0.95142000000000004</v>
      </c>
      <c r="R1126">
        <v>1.17E-2</v>
      </c>
      <c r="S1126">
        <v>173450659</v>
      </c>
      <c r="T1126">
        <v>175006659</v>
      </c>
      <c r="U1126" s="8"/>
      <c r="V1126" s="9"/>
    </row>
    <row r="1127" spans="1:37">
      <c r="A1127" t="s">
        <v>1195</v>
      </c>
      <c r="B1127">
        <v>23</v>
      </c>
      <c r="C1127">
        <v>147800748</v>
      </c>
      <c r="D1127" s="5" t="s">
        <v>64</v>
      </c>
      <c r="E1127">
        <v>0.79500000000000004</v>
      </c>
      <c r="F1127">
        <v>0.78500000000000003</v>
      </c>
      <c r="G1127">
        <v>1.31</v>
      </c>
      <c r="H1127" s="1">
        <v>4.4909999999999999E-6</v>
      </c>
      <c r="I1127">
        <v>1.0401899999999999</v>
      </c>
      <c r="J1127">
        <v>8.6E-3</v>
      </c>
      <c r="K1127" s="5" t="s">
        <v>88</v>
      </c>
      <c r="L1127" s="5">
        <v>0</v>
      </c>
      <c r="M1127">
        <v>0.91349999999999998</v>
      </c>
      <c r="N1127">
        <v>0.93988495808113104</v>
      </c>
      <c r="O1127">
        <v>4.5499999999999999E-2</v>
      </c>
      <c r="P1127" s="1">
        <v>2.1470000000000003E-5</v>
      </c>
      <c r="Q1127">
        <v>1.0365500000000001</v>
      </c>
      <c r="R1127">
        <v>8.5000000000000006E-3</v>
      </c>
      <c r="S1127">
        <v>147797368</v>
      </c>
      <c r="T1127">
        <v>147876948</v>
      </c>
      <c r="U1127" s="8"/>
      <c r="V1127" s="9"/>
      <c r="W1127" s="9"/>
    </row>
    <row r="1128" spans="1:37">
      <c r="A1128" t="s">
        <v>1196</v>
      </c>
      <c r="B1128">
        <v>20</v>
      </c>
      <c r="C1128">
        <v>62274129</v>
      </c>
      <c r="D1128" s="5" t="s">
        <v>57</v>
      </c>
      <c r="E1128">
        <v>0.98599999999999999</v>
      </c>
      <c r="F1128">
        <v>0.98799999999999999</v>
      </c>
      <c r="G1128">
        <v>0.86899999999999999</v>
      </c>
      <c r="H1128" s="1">
        <v>2.508E-6</v>
      </c>
      <c r="I1128">
        <v>0.78844000000000003</v>
      </c>
      <c r="J1128">
        <v>5.0500000000000003E-2</v>
      </c>
      <c r="K1128" s="5" t="s">
        <v>1197</v>
      </c>
      <c r="L1128" s="5">
        <v>0</v>
      </c>
      <c r="M1128" s="1">
        <v>2.0500000000000001E-2</v>
      </c>
      <c r="N1128">
        <v>1.9762499999999998</v>
      </c>
      <c r="O1128">
        <v>0.29399999999999998</v>
      </c>
      <c r="P1128" s="1">
        <v>2.1690000000000001E-5</v>
      </c>
      <c r="Q1128">
        <v>0.80945</v>
      </c>
      <c r="R1128">
        <v>4.9799999999999997E-2</v>
      </c>
      <c r="S1128">
        <v>62274129</v>
      </c>
      <c r="T1128">
        <v>62548129</v>
      </c>
      <c r="U1128" s="8"/>
      <c r="V1128" s="9"/>
      <c r="W1128" s="9"/>
      <c r="X1128" s="9"/>
      <c r="Y1128" s="9"/>
      <c r="Z1128" s="9"/>
      <c r="AA1128" s="9"/>
      <c r="AB1128" s="9"/>
      <c r="AC1128" s="9"/>
      <c r="AD1128" s="9"/>
      <c r="AE1128" s="9"/>
      <c r="AF1128" s="9"/>
      <c r="AG1128" s="9"/>
      <c r="AH1128" s="9"/>
      <c r="AI1128" s="9"/>
      <c r="AJ1128" s="9"/>
      <c r="AK1128" s="9"/>
    </row>
    <row r="1129" spans="1:37">
      <c r="A1129" t="s">
        <v>1198</v>
      </c>
      <c r="B1129">
        <v>5</v>
      </c>
      <c r="C1129">
        <v>45453335</v>
      </c>
      <c r="D1129" s="5" t="s">
        <v>55</v>
      </c>
      <c r="E1129">
        <v>0.92800000000000005</v>
      </c>
      <c r="F1129">
        <v>0.93600000000000005</v>
      </c>
      <c r="G1129">
        <v>0.98799999999999999</v>
      </c>
      <c r="H1129" s="1">
        <v>6.6839999999999999E-6</v>
      </c>
      <c r="I1129">
        <v>0.93323</v>
      </c>
      <c r="J1129">
        <v>1.54E-2</v>
      </c>
      <c r="K1129" s="5" t="s">
        <v>84</v>
      </c>
      <c r="L1129" s="5">
        <v>0</v>
      </c>
      <c r="M1129">
        <v>0.28760000000000002</v>
      </c>
      <c r="N1129">
        <v>1.1009800000000001</v>
      </c>
      <c r="O1129">
        <v>9.0499999999999997E-2</v>
      </c>
      <c r="P1129" s="1">
        <v>2.1830000000000003E-5</v>
      </c>
      <c r="Q1129">
        <v>0.93754000000000004</v>
      </c>
      <c r="R1129">
        <v>1.52E-2</v>
      </c>
      <c r="S1129">
        <v>45119335</v>
      </c>
      <c r="T1129">
        <v>46401335</v>
      </c>
      <c r="U1129" s="8"/>
      <c r="V1129" s="9"/>
    </row>
    <row r="1130" spans="1:37">
      <c r="A1130" t="s">
        <v>1199</v>
      </c>
      <c r="B1130">
        <v>10</v>
      </c>
      <c r="C1130">
        <v>15397717</v>
      </c>
      <c r="D1130" s="5" t="s">
        <v>62</v>
      </c>
      <c r="E1130">
        <v>0.48199999999999998</v>
      </c>
      <c r="F1130">
        <v>0.48499999999999999</v>
      </c>
      <c r="G1130">
        <v>0.99099999999999999</v>
      </c>
      <c r="H1130" s="1">
        <v>9.4420000000000004E-6</v>
      </c>
      <c r="I1130">
        <v>1.03603</v>
      </c>
      <c r="J1130">
        <v>8.0000000000000002E-3</v>
      </c>
      <c r="K1130" s="5" t="s">
        <v>84</v>
      </c>
      <c r="L1130" s="5">
        <v>0</v>
      </c>
      <c r="M1130">
        <v>0.68010000000000004</v>
      </c>
      <c r="N1130">
        <v>0.98441999999999996</v>
      </c>
      <c r="O1130">
        <v>3.7999999999999999E-2</v>
      </c>
      <c r="P1130" s="1">
        <v>2.1890000000000002E-5</v>
      </c>
      <c r="Q1130">
        <v>1.03376</v>
      </c>
      <c r="R1130">
        <v>7.7999999999999996E-3</v>
      </c>
      <c r="S1130">
        <v>15342717</v>
      </c>
      <c r="T1130">
        <v>15464717</v>
      </c>
      <c r="U1130" s="8"/>
      <c r="V1130" s="9"/>
      <c r="W1130" s="9"/>
    </row>
    <row r="1131" spans="1:37">
      <c r="A1131" t="s">
        <v>1200</v>
      </c>
      <c r="B1131">
        <v>2</v>
      </c>
      <c r="C1131">
        <v>14657623</v>
      </c>
      <c r="D1131" s="5" t="s">
        <v>57</v>
      </c>
      <c r="E1131">
        <v>0.63600000000000001</v>
      </c>
      <c r="F1131">
        <v>0.64700000000000002</v>
      </c>
      <c r="G1131">
        <v>0.98</v>
      </c>
      <c r="H1131" s="1">
        <v>3.7000000000000002E-6</v>
      </c>
      <c r="I1131">
        <v>0.96281000000000005</v>
      </c>
      <c r="J1131">
        <v>8.2000000000000007E-3</v>
      </c>
      <c r="K1131" s="5" t="s">
        <v>68</v>
      </c>
      <c r="L1131" s="5">
        <v>0</v>
      </c>
      <c r="M1131">
        <v>0.1394</v>
      </c>
      <c r="N1131">
        <v>1.0627899999999999</v>
      </c>
      <c r="O1131">
        <v>4.1200000000000001E-2</v>
      </c>
      <c r="P1131" s="1">
        <v>2.192E-5</v>
      </c>
      <c r="Q1131">
        <v>0.96647000000000005</v>
      </c>
      <c r="R1131">
        <v>8.0000000000000002E-3</v>
      </c>
      <c r="S1131">
        <v>14653653</v>
      </c>
      <c r="T1131">
        <v>14676623</v>
      </c>
      <c r="U1131" s="8"/>
      <c r="V1131" s="9"/>
      <c r="W1131" s="9"/>
    </row>
    <row r="1132" spans="1:37">
      <c r="A1132" t="s">
        <v>1201</v>
      </c>
      <c r="B1132">
        <v>14</v>
      </c>
      <c r="C1132">
        <v>75327443</v>
      </c>
      <c r="D1132" s="5" t="s">
        <v>53</v>
      </c>
      <c r="E1132">
        <v>0.63800000000000001</v>
      </c>
      <c r="F1132">
        <v>0.626</v>
      </c>
      <c r="G1132">
        <v>1</v>
      </c>
      <c r="H1132" s="1">
        <v>8.0259999999999991E-6</v>
      </c>
      <c r="I1132">
        <v>1.0364500000000001</v>
      </c>
      <c r="J1132">
        <v>8.0000000000000002E-3</v>
      </c>
      <c r="K1132" s="5" t="s">
        <v>65</v>
      </c>
      <c r="L1132" s="5">
        <v>0</v>
      </c>
      <c r="M1132">
        <v>0.53549999999999998</v>
      </c>
      <c r="N1132">
        <v>0.97726000000000002</v>
      </c>
      <c r="O1132">
        <v>3.7100000000000001E-2</v>
      </c>
      <c r="P1132" s="1">
        <v>2.1930000000000002E-5</v>
      </c>
      <c r="Q1132">
        <v>1.03376</v>
      </c>
      <c r="R1132">
        <v>7.7999999999999996E-3</v>
      </c>
      <c r="S1132">
        <v>75119443</v>
      </c>
      <c r="T1132">
        <v>75387243</v>
      </c>
      <c r="U1132" s="8"/>
      <c r="V1132" s="9"/>
    </row>
    <row r="1133" spans="1:37">
      <c r="A1133" t="s">
        <v>1202</v>
      </c>
      <c r="B1133">
        <v>2</v>
      </c>
      <c r="C1133">
        <v>159190540</v>
      </c>
      <c r="D1133" s="5" t="s">
        <v>53</v>
      </c>
      <c r="E1133">
        <v>0.123</v>
      </c>
      <c r="F1133">
        <v>0.13300000000000001</v>
      </c>
      <c r="G1133">
        <v>0.98699999999999999</v>
      </c>
      <c r="H1133" s="1">
        <v>9.6500000000000008E-6</v>
      </c>
      <c r="I1133">
        <v>0.94913999999999998</v>
      </c>
      <c r="J1133">
        <v>1.18E-2</v>
      </c>
      <c r="K1133" s="5" t="s">
        <v>84</v>
      </c>
      <c r="L1133" s="5">
        <v>0</v>
      </c>
      <c r="M1133">
        <v>0.71779999999999999</v>
      </c>
      <c r="N1133">
        <v>1.01969</v>
      </c>
      <c r="O1133">
        <v>5.3800000000000001E-2</v>
      </c>
      <c r="P1133" s="1">
        <v>2.1990000000000001E-5</v>
      </c>
      <c r="Q1133">
        <v>0.95228000000000002</v>
      </c>
      <c r="R1133">
        <v>1.15E-2</v>
      </c>
      <c r="S1133">
        <v>159127640</v>
      </c>
      <c r="T1133">
        <v>159339540</v>
      </c>
      <c r="U1133" s="8"/>
      <c r="V1133" s="9"/>
      <c r="W1133" s="9"/>
      <c r="X1133" s="9"/>
      <c r="Y1133" s="9"/>
    </row>
    <row r="1134" spans="1:37">
      <c r="A1134" t="s">
        <v>1203</v>
      </c>
      <c r="B1134">
        <v>19</v>
      </c>
      <c r="C1134">
        <v>32023183</v>
      </c>
      <c r="D1134" s="5" t="s">
        <v>57</v>
      </c>
      <c r="E1134">
        <v>0.94899999999999995</v>
      </c>
      <c r="F1134">
        <v>0.94499999999999995</v>
      </c>
      <c r="G1134">
        <v>0.93</v>
      </c>
      <c r="H1134" s="1">
        <v>9.8390000000000002E-6</v>
      </c>
      <c r="I1134">
        <v>1.0817699999999999</v>
      </c>
      <c r="J1134">
        <v>1.78E-2</v>
      </c>
      <c r="K1134" s="5" t="s">
        <v>84</v>
      </c>
      <c r="L1134" s="5">
        <v>0</v>
      </c>
      <c r="M1134">
        <v>0.61419999999999997</v>
      </c>
      <c r="N1134">
        <v>0.95399</v>
      </c>
      <c r="O1134">
        <v>9.3399999999999997E-2</v>
      </c>
      <c r="P1134" s="1">
        <v>2.2030000000000001E-5</v>
      </c>
      <c r="Q1134">
        <v>1.0770200000000001</v>
      </c>
      <c r="R1134">
        <v>1.7500000000000002E-2</v>
      </c>
      <c r="S1134">
        <v>32023183</v>
      </c>
      <c r="T1134">
        <v>32023243</v>
      </c>
      <c r="U1134" s="8"/>
      <c r="V1134" s="9"/>
      <c r="W1134" s="9"/>
      <c r="X1134" s="9"/>
      <c r="Y1134" s="9"/>
      <c r="Z1134" s="9"/>
      <c r="AA1134" s="9"/>
    </row>
    <row r="1135" spans="1:37">
      <c r="A1135" t="s">
        <v>1204</v>
      </c>
      <c r="B1135">
        <v>23</v>
      </c>
      <c r="C1135">
        <v>83799773</v>
      </c>
      <c r="D1135" s="5" t="s">
        <v>62</v>
      </c>
      <c r="E1135">
        <v>0.42899999999999999</v>
      </c>
      <c r="F1135">
        <v>0.41499999999999998</v>
      </c>
      <c r="G1135">
        <v>1.47</v>
      </c>
      <c r="H1135" s="1">
        <v>4.7180000000000006E-5</v>
      </c>
      <c r="I1135">
        <v>1.0276799999999999</v>
      </c>
      <c r="J1135">
        <v>6.7000000000000002E-3</v>
      </c>
      <c r="K1135" s="5" t="s">
        <v>93</v>
      </c>
      <c r="L1135" s="5" t="s">
        <v>51</v>
      </c>
      <c r="M1135">
        <v>8.6349999999999996E-2</v>
      </c>
      <c r="N1135">
        <v>1.05982</v>
      </c>
      <c r="O1135">
        <v>4.2599999999999999E-2</v>
      </c>
      <c r="P1135" s="1">
        <v>2.2590000000000002E-5</v>
      </c>
      <c r="Q1135">
        <v>1.0284</v>
      </c>
      <c r="R1135">
        <v>6.6E-3</v>
      </c>
      <c r="S1135">
        <v>83738073</v>
      </c>
      <c r="T1135">
        <v>83918773</v>
      </c>
      <c r="U1135" s="8"/>
      <c r="V1135" s="9"/>
    </row>
    <row r="1136" spans="1:37">
      <c r="A1136" t="s">
        <v>1205</v>
      </c>
      <c r="B1136">
        <v>1</v>
      </c>
      <c r="C1136">
        <v>211599773</v>
      </c>
      <c r="D1136" s="5" t="s">
        <v>55</v>
      </c>
      <c r="E1136">
        <v>0.98399999999999999</v>
      </c>
      <c r="F1136">
        <v>0.98199999999999998</v>
      </c>
      <c r="G1136">
        <v>0.90500000000000003</v>
      </c>
      <c r="H1136" s="1">
        <v>6.3280000000000002E-6</v>
      </c>
      <c r="I1136">
        <v>1.1689400000000001</v>
      </c>
      <c r="J1136">
        <v>3.4599999999999999E-2</v>
      </c>
      <c r="K1136" s="5" t="s">
        <v>68</v>
      </c>
      <c r="L1136" s="5">
        <v>0</v>
      </c>
      <c r="M1136">
        <v>0.44750000000000001</v>
      </c>
      <c r="N1136">
        <v>0.89198999999999995</v>
      </c>
      <c r="O1136">
        <v>0.15049999999999999</v>
      </c>
      <c r="P1136" s="1">
        <v>2.3720000000000003E-5</v>
      </c>
      <c r="Q1136">
        <v>1.1531500000000001</v>
      </c>
      <c r="R1136">
        <v>3.3700000000000001E-2</v>
      </c>
      <c r="S1136">
        <v>211559573</v>
      </c>
      <c r="T1136">
        <v>211599773</v>
      </c>
      <c r="U1136" s="8"/>
      <c r="V1136" s="9"/>
    </row>
    <row r="1137" spans="1:40">
      <c r="A1137" t="s">
        <v>1206</v>
      </c>
      <c r="B1137">
        <v>23</v>
      </c>
      <c r="C1137">
        <v>37976045</v>
      </c>
      <c r="D1137" s="5" t="s">
        <v>53</v>
      </c>
      <c r="E1137">
        <v>0.82</v>
      </c>
      <c r="F1137">
        <v>0.82799999999999996</v>
      </c>
      <c r="G1137">
        <v>1.46</v>
      </c>
      <c r="H1137" s="1">
        <v>5.452E-5</v>
      </c>
      <c r="I1137">
        <v>0.96579999999999999</v>
      </c>
      <c r="J1137">
        <v>8.6E-3</v>
      </c>
      <c r="K1137" s="5" t="s">
        <v>93</v>
      </c>
      <c r="L1137" s="5" t="s">
        <v>51</v>
      </c>
      <c r="M1137">
        <v>8.6099999999999996E-2</v>
      </c>
      <c r="N1137">
        <v>0.93510379652141395</v>
      </c>
      <c r="O1137">
        <v>4.9200000000000001E-2</v>
      </c>
      <c r="P1137" s="1">
        <v>2.4350000000000002E-5</v>
      </c>
      <c r="Q1137">
        <v>0.96482999999999997</v>
      </c>
      <c r="R1137">
        <v>8.5000000000000006E-3</v>
      </c>
      <c r="S1137">
        <v>37920645</v>
      </c>
      <c r="T1137">
        <v>38009345</v>
      </c>
      <c r="U1137" s="8"/>
      <c r="V1137" s="9"/>
    </row>
    <row r="1138" spans="1:40">
      <c r="A1138" t="s">
        <v>1207</v>
      </c>
      <c r="B1138">
        <v>2</v>
      </c>
      <c r="C1138">
        <v>145683512</v>
      </c>
      <c r="D1138" s="5" t="s">
        <v>71</v>
      </c>
      <c r="E1138">
        <v>0.96599999999999997</v>
      </c>
      <c r="F1138">
        <v>0.96799999999999997</v>
      </c>
      <c r="G1138">
        <v>0.877</v>
      </c>
      <c r="H1138" s="1">
        <v>6.2879999999999998E-6</v>
      </c>
      <c r="I1138">
        <v>0.89154</v>
      </c>
      <c r="J1138">
        <v>2.5399999999999999E-2</v>
      </c>
      <c r="K1138" s="5" t="s">
        <v>68</v>
      </c>
      <c r="L1138" s="5">
        <v>0</v>
      </c>
      <c r="M1138">
        <v>0.41970000000000002</v>
      </c>
      <c r="N1138">
        <v>1.09232</v>
      </c>
      <c r="O1138">
        <v>0.1094</v>
      </c>
      <c r="P1138" s="1">
        <v>2.4410000000000002E-5</v>
      </c>
      <c r="Q1138">
        <v>0.90085999999999999</v>
      </c>
      <c r="R1138">
        <v>2.47E-2</v>
      </c>
      <c r="S1138">
        <v>145683512</v>
      </c>
      <c r="T1138">
        <v>146017512</v>
      </c>
      <c r="U1138" s="8"/>
      <c r="V1138" s="9"/>
    </row>
    <row r="1139" spans="1:40">
      <c r="A1139" t="s">
        <v>1208</v>
      </c>
      <c r="B1139">
        <v>10</v>
      </c>
      <c r="C1139">
        <v>34297184</v>
      </c>
      <c r="D1139" s="5" t="s">
        <v>132</v>
      </c>
      <c r="E1139">
        <v>0.74</v>
      </c>
      <c r="F1139">
        <v>0.74399999999999999</v>
      </c>
      <c r="G1139">
        <v>0.85199999999999998</v>
      </c>
      <c r="H1139" s="1">
        <v>6.2350000000000004E-6</v>
      </c>
      <c r="I1139">
        <v>0.95791000000000004</v>
      </c>
      <c r="J1139">
        <v>9.4999999999999998E-3</v>
      </c>
      <c r="K1139" s="5" t="s">
        <v>84</v>
      </c>
      <c r="L1139" s="5">
        <v>0</v>
      </c>
      <c r="M1139">
        <v>0.3004</v>
      </c>
      <c r="N1139">
        <v>1.04823</v>
      </c>
      <c r="O1139">
        <v>4.5499999999999999E-2</v>
      </c>
      <c r="P1139" s="1">
        <v>2.4490000000000001E-5</v>
      </c>
      <c r="Q1139">
        <v>0.96155999999999997</v>
      </c>
      <c r="R1139">
        <v>9.2999999999999992E-3</v>
      </c>
      <c r="S1139">
        <v>34260984</v>
      </c>
      <c r="T1139">
        <v>34297234</v>
      </c>
      <c r="U1139" s="8"/>
      <c r="V1139" s="9"/>
      <c r="W1139" s="9"/>
      <c r="X1139" s="9"/>
      <c r="Y1139" s="9"/>
      <c r="Z1139" s="9"/>
    </row>
    <row r="1140" spans="1:40">
      <c r="A1140" t="s">
        <v>1209</v>
      </c>
      <c r="B1140">
        <v>7</v>
      </c>
      <c r="C1140">
        <v>4086123</v>
      </c>
      <c r="D1140" s="5" t="s">
        <v>64</v>
      </c>
      <c r="E1140">
        <v>0.85799999999999998</v>
      </c>
      <c r="F1140">
        <v>0.84799999999999998</v>
      </c>
      <c r="G1140">
        <v>0.99099999999999999</v>
      </c>
      <c r="H1140" s="1">
        <v>5.9810000000000008E-6</v>
      </c>
      <c r="I1140">
        <v>1.0511699999999999</v>
      </c>
      <c r="J1140">
        <v>1.0999999999999999E-2</v>
      </c>
      <c r="K1140" s="5" t="s">
        <v>84</v>
      </c>
      <c r="L1140" s="5">
        <v>0</v>
      </c>
      <c r="M1140">
        <v>0.3246</v>
      </c>
      <c r="N1140">
        <v>0.95199</v>
      </c>
      <c r="O1140">
        <v>4.99E-2</v>
      </c>
      <c r="P1140" s="1">
        <v>2.4570000000000004E-5</v>
      </c>
      <c r="Q1140">
        <v>1.04634</v>
      </c>
      <c r="R1140">
        <v>1.0699999999999999E-2</v>
      </c>
      <c r="S1140">
        <v>4015023</v>
      </c>
      <c r="T1140">
        <v>4140323</v>
      </c>
      <c r="U1140" s="8"/>
      <c r="V1140" s="9"/>
    </row>
    <row r="1141" spans="1:40">
      <c r="A1141" t="s">
        <v>1210</v>
      </c>
      <c r="B1141">
        <v>12</v>
      </c>
      <c r="C1141">
        <v>2533884</v>
      </c>
      <c r="D1141" s="5" t="s">
        <v>53</v>
      </c>
      <c r="E1141">
        <v>0.97199999999999998</v>
      </c>
      <c r="F1141">
        <v>0.97499999999999998</v>
      </c>
      <c r="G1141">
        <v>0.877</v>
      </c>
      <c r="H1141" s="1">
        <v>5.8820000000000006E-6</v>
      </c>
      <c r="I1141">
        <v>0.87792000000000003</v>
      </c>
      <c r="J1141">
        <v>2.87E-2</v>
      </c>
      <c r="K1141" s="5" t="s">
        <v>68</v>
      </c>
      <c r="L1141" s="5">
        <v>0</v>
      </c>
      <c r="M1141">
        <v>0.373</v>
      </c>
      <c r="N1141">
        <v>1.11527</v>
      </c>
      <c r="O1141">
        <v>0.1225</v>
      </c>
      <c r="P1141" s="1">
        <v>2.5130000000000002E-5</v>
      </c>
      <c r="Q1141">
        <v>0.88895999999999997</v>
      </c>
      <c r="R1141">
        <v>2.7900000000000001E-2</v>
      </c>
      <c r="S1141">
        <v>2533884</v>
      </c>
      <c r="T1141">
        <v>2533884</v>
      </c>
      <c r="U1141" s="8"/>
      <c r="V1141" s="9"/>
      <c r="W1141" s="9"/>
      <c r="X1141" s="9"/>
      <c r="Y1141" s="9"/>
      <c r="Z1141" s="9"/>
      <c r="AA1141" s="9"/>
      <c r="AB1141" s="9"/>
      <c r="AC1141" s="9"/>
      <c r="AD1141" s="9"/>
      <c r="AE1141" s="9"/>
      <c r="AF1141" s="9"/>
      <c r="AG1141" s="9"/>
    </row>
    <row r="1142" spans="1:40">
      <c r="A1142" t="s">
        <v>1211</v>
      </c>
      <c r="B1142">
        <v>3</v>
      </c>
      <c r="C1142">
        <v>53020063</v>
      </c>
      <c r="D1142" s="5" t="s">
        <v>55</v>
      </c>
      <c r="E1142">
        <v>0.87</v>
      </c>
      <c r="F1142">
        <v>0.873</v>
      </c>
      <c r="G1142">
        <v>0.85799999999999998</v>
      </c>
      <c r="H1142" s="1">
        <v>9.861000000000001E-6</v>
      </c>
      <c r="I1142">
        <v>1.0571699999999999</v>
      </c>
      <c r="J1142">
        <v>1.26E-2</v>
      </c>
      <c r="K1142" s="5" t="s">
        <v>65</v>
      </c>
      <c r="L1142" s="5">
        <v>0</v>
      </c>
      <c r="M1142">
        <v>0.56520000000000004</v>
      </c>
      <c r="N1142">
        <v>0.96503000000000005</v>
      </c>
      <c r="O1142">
        <v>6.1899999999999997E-2</v>
      </c>
      <c r="P1142" s="1">
        <v>2.5640000000000002E-5</v>
      </c>
      <c r="Q1142">
        <v>1.05338</v>
      </c>
      <c r="R1142">
        <v>1.23E-2</v>
      </c>
      <c r="S1142">
        <v>52384063</v>
      </c>
      <c r="T1142">
        <v>53149063</v>
      </c>
      <c r="U1142" s="8"/>
      <c r="V1142" s="9"/>
    </row>
    <row r="1143" spans="1:40">
      <c r="A1143" t="s">
        <v>1212</v>
      </c>
      <c r="B1143">
        <v>11</v>
      </c>
      <c r="C1143">
        <v>48496423</v>
      </c>
      <c r="D1143" s="5" t="s">
        <v>57</v>
      </c>
      <c r="E1143">
        <v>0.90900000000000003</v>
      </c>
      <c r="F1143">
        <v>0.90600000000000003</v>
      </c>
      <c r="G1143">
        <v>0.46600000000000003</v>
      </c>
      <c r="H1143" s="1">
        <v>2.8429999999999997E-6</v>
      </c>
      <c r="I1143">
        <v>1.10175</v>
      </c>
      <c r="J1143">
        <v>2.07E-2</v>
      </c>
      <c r="K1143" s="5" t="s">
        <v>68</v>
      </c>
      <c r="L1143" s="5">
        <v>0</v>
      </c>
      <c r="M1143">
        <v>0.41199999999999998</v>
      </c>
      <c r="N1143">
        <v>0.94857000000000002</v>
      </c>
      <c r="O1143">
        <v>6.4399999999999999E-2</v>
      </c>
      <c r="P1143" s="1">
        <v>2.6010000000000003E-5</v>
      </c>
      <c r="Q1143">
        <v>1.08643</v>
      </c>
      <c r="R1143">
        <v>1.9699999999999999E-2</v>
      </c>
      <c r="S1143">
        <v>47627423</v>
      </c>
      <c r="T1143">
        <v>50056423</v>
      </c>
      <c r="U1143" s="8"/>
      <c r="V1143" s="9"/>
    </row>
    <row r="1144" spans="1:40">
      <c r="A1144" t="s">
        <v>1213</v>
      </c>
      <c r="B1144">
        <v>1</v>
      </c>
      <c r="C1144">
        <v>214149028</v>
      </c>
      <c r="D1144" s="5" t="s">
        <v>126</v>
      </c>
      <c r="E1144">
        <v>0.77600000000000002</v>
      </c>
      <c r="F1144">
        <v>0.76700000000000002</v>
      </c>
      <c r="G1144">
        <v>0.88800000000000001</v>
      </c>
      <c r="H1144" s="1">
        <v>6.083E-6</v>
      </c>
      <c r="I1144">
        <v>1.0450900000000001</v>
      </c>
      <c r="J1144">
        <v>9.7000000000000003E-3</v>
      </c>
      <c r="K1144" s="5" t="s">
        <v>84</v>
      </c>
      <c r="L1144" s="5">
        <v>0</v>
      </c>
      <c r="M1144">
        <v>0.28949999999999998</v>
      </c>
      <c r="N1144">
        <v>0.95523000000000002</v>
      </c>
      <c r="O1144">
        <v>4.3200000000000002E-2</v>
      </c>
      <c r="P1144" s="1">
        <v>2.6190000000000002E-5</v>
      </c>
      <c r="Q1144">
        <v>1.0406</v>
      </c>
      <c r="R1144">
        <v>9.4999999999999998E-3</v>
      </c>
      <c r="S1144">
        <v>214145708</v>
      </c>
      <c r="T1144">
        <v>214163628</v>
      </c>
      <c r="U1144" s="8"/>
      <c r="V1144" s="9"/>
      <c r="W1144" s="9"/>
      <c r="X1144" s="9"/>
      <c r="Y1144" s="9"/>
      <c r="Z1144" s="9"/>
      <c r="AA1144" s="9"/>
      <c r="AB1144" s="9"/>
      <c r="AC1144" s="9"/>
      <c r="AD1144" s="9"/>
      <c r="AE1144" s="9"/>
      <c r="AF1144" s="9"/>
      <c r="AG1144" s="9"/>
      <c r="AH1144" s="9"/>
      <c r="AI1144" s="9"/>
      <c r="AJ1144" s="9"/>
      <c r="AK1144" s="9"/>
      <c r="AL1144" s="9"/>
      <c r="AM1144" s="9"/>
      <c r="AN1144" s="9"/>
    </row>
    <row r="1145" spans="1:40">
      <c r="A1145" t="s">
        <v>1214</v>
      </c>
      <c r="B1145">
        <v>23</v>
      </c>
      <c r="C1145">
        <v>130454163</v>
      </c>
      <c r="D1145" s="5" t="s">
        <v>126</v>
      </c>
      <c r="E1145">
        <v>0.49</v>
      </c>
      <c r="F1145">
        <v>0.5</v>
      </c>
      <c r="G1145">
        <v>1.47</v>
      </c>
      <c r="H1145" s="1">
        <v>5.965E-5</v>
      </c>
      <c r="I1145">
        <v>0.97414000000000001</v>
      </c>
      <c r="J1145">
        <v>6.4999999999999997E-3</v>
      </c>
      <c r="K1145" s="5" t="s">
        <v>93</v>
      </c>
      <c r="L1145" s="5" t="s">
        <v>51</v>
      </c>
      <c r="M1145">
        <v>8.6199999999999999E-2</v>
      </c>
      <c r="N1145">
        <v>0.94468848897076196</v>
      </c>
      <c r="O1145">
        <v>4.1700000000000001E-2</v>
      </c>
      <c r="P1145" s="1">
        <v>2.7540000000000001E-5</v>
      </c>
      <c r="Q1145">
        <v>0.97345999999999999</v>
      </c>
      <c r="R1145">
        <v>6.4000000000000003E-3</v>
      </c>
      <c r="S1145">
        <v>130423363</v>
      </c>
      <c r="T1145">
        <v>130568163</v>
      </c>
      <c r="U1145" s="8"/>
      <c r="V1145" s="9"/>
      <c r="W1145" s="9"/>
      <c r="X1145" s="9"/>
      <c r="Y1145" s="9"/>
      <c r="Z1145" s="9"/>
    </row>
    <row r="1146" spans="1:40">
      <c r="A1146" t="s">
        <v>1215</v>
      </c>
      <c r="B1146">
        <v>3</v>
      </c>
      <c r="C1146">
        <v>31538935</v>
      </c>
      <c r="D1146" s="5" t="s">
        <v>71</v>
      </c>
      <c r="E1146">
        <v>0.92300000000000004</v>
      </c>
      <c r="F1146">
        <v>0.92600000000000005</v>
      </c>
      <c r="G1146">
        <v>0.99099999999999999</v>
      </c>
      <c r="H1146" s="1">
        <v>2.368E-6</v>
      </c>
      <c r="I1146">
        <v>0.92654000000000003</v>
      </c>
      <c r="J1146">
        <v>1.6199999999999999E-2</v>
      </c>
      <c r="K1146" s="5" t="s">
        <v>68</v>
      </c>
      <c r="L1146" s="5">
        <v>0</v>
      </c>
      <c r="M1146" s="1">
        <v>3.107E-2</v>
      </c>
      <c r="N1146">
        <v>1.18554</v>
      </c>
      <c r="O1146">
        <v>7.9000000000000001E-2</v>
      </c>
      <c r="P1146" s="1">
        <v>2.9110000000000001E-5</v>
      </c>
      <c r="Q1146">
        <v>0.93584999999999996</v>
      </c>
      <c r="R1146">
        <v>1.5900000000000001E-2</v>
      </c>
      <c r="S1146">
        <v>31445835</v>
      </c>
      <c r="T1146">
        <v>31704935</v>
      </c>
      <c r="U1146" s="8"/>
      <c r="V1146" s="9"/>
    </row>
    <row r="1147" spans="1:40">
      <c r="A1147" t="s">
        <v>1216</v>
      </c>
      <c r="B1147">
        <v>9</v>
      </c>
      <c r="C1147">
        <v>130583174</v>
      </c>
      <c r="D1147" s="5" t="s">
        <v>64</v>
      </c>
      <c r="E1147">
        <v>0.64800000000000002</v>
      </c>
      <c r="F1147">
        <v>0.63200000000000001</v>
      </c>
      <c r="G1147">
        <v>0.90500000000000003</v>
      </c>
      <c r="H1147" s="1">
        <v>9.4960000000000002E-6</v>
      </c>
      <c r="I1147">
        <v>1.03956</v>
      </c>
      <c r="J1147">
        <v>8.8000000000000005E-3</v>
      </c>
      <c r="K1147" s="5" t="s">
        <v>65</v>
      </c>
      <c r="L1147" s="5">
        <v>0</v>
      </c>
      <c r="M1147">
        <v>0.56889999999999996</v>
      </c>
      <c r="N1147">
        <v>0.97804000000000002</v>
      </c>
      <c r="O1147">
        <v>3.8899999999999997E-2</v>
      </c>
      <c r="P1147" s="1">
        <v>2.9820000000000002E-5</v>
      </c>
      <c r="Q1147">
        <v>1.0364500000000001</v>
      </c>
      <c r="R1147">
        <v>8.6E-3</v>
      </c>
      <c r="S1147">
        <v>130526074</v>
      </c>
      <c r="T1147">
        <v>130583174</v>
      </c>
      <c r="U1147" s="8"/>
      <c r="V1147" s="9"/>
    </row>
    <row r="1148" spans="1:40">
      <c r="A1148" t="s">
        <v>1217</v>
      </c>
      <c r="B1148">
        <v>2</v>
      </c>
      <c r="C1148">
        <v>39995908</v>
      </c>
      <c r="D1148" s="5" t="s">
        <v>64</v>
      </c>
      <c r="E1148">
        <v>0.48</v>
      </c>
      <c r="F1148">
        <v>0.49299999999999999</v>
      </c>
      <c r="G1148">
        <v>0.95599999999999996</v>
      </c>
      <c r="H1148" s="1">
        <v>6.1090000000000003E-6</v>
      </c>
      <c r="I1148">
        <v>0.96357999999999999</v>
      </c>
      <c r="J1148">
        <v>8.2000000000000007E-3</v>
      </c>
      <c r="K1148" s="5" t="s">
        <v>68</v>
      </c>
      <c r="L1148" s="5">
        <v>0</v>
      </c>
      <c r="M1148">
        <v>0.23480000000000001</v>
      </c>
      <c r="N1148">
        <v>1.0462400000000001</v>
      </c>
      <c r="O1148">
        <v>3.8100000000000002E-2</v>
      </c>
      <c r="P1148" s="1">
        <v>3.0090000000000002E-5</v>
      </c>
      <c r="Q1148">
        <v>0.96714999999999995</v>
      </c>
      <c r="R1148">
        <v>8.0000000000000002E-3</v>
      </c>
      <c r="S1148">
        <v>39863908</v>
      </c>
      <c r="T1148">
        <v>40061508</v>
      </c>
      <c r="U1148" s="8"/>
      <c r="V1148" s="9"/>
    </row>
    <row r="1149" spans="1:40">
      <c r="A1149" t="s">
        <v>1218</v>
      </c>
      <c r="B1149">
        <v>5</v>
      </c>
      <c r="C1149">
        <v>51147524</v>
      </c>
      <c r="D1149" s="5" t="s">
        <v>95</v>
      </c>
      <c r="E1149">
        <v>0.51700000000000002</v>
      </c>
      <c r="F1149">
        <v>0.51400000000000001</v>
      </c>
      <c r="G1149">
        <v>0.97499999999999998</v>
      </c>
      <c r="H1149" s="1">
        <v>7.7239999999999992E-6</v>
      </c>
      <c r="I1149">
        <v>1.03603</v>
      </c>
      <c r="J1149">
        <v>7.9000000000000008E-3</v>
      </c>
      <c r="K1149" s="5" t="s">
        <v>68</v>
      </c>
      <c r="L1149" s="5">
        <v>0</v>
      </c>
      <c r="M1149">
        <v>0.28360000000000002</v>
      </c>
      <c r="N1149">
        <v>0.95972999999999997</v>
      </c>
      <c r="O1149">
        <v>3.8300000000000001E-2</v>
      </c>
      <c r="P1149" s="1">
        <v>3.023E-5</v>
      </c>
      <c r="Q1149">
        <v>1.0328299999999999</v>
      </c>
      <c r="R1149">
        <v>7.7000000000000002E-3</v>
      </c>
      <c r="S1149">
        <v>50935524</v>
      </c>
      <c r="T1149">
        <v>51201324</v>
      </c>
      <c r="U1149" s="8"/>
      <c r="V1149" s="9"/>
      <c r="W1149" s="9"/>
      <c r="X1149" s="9"/>
      <c r="Y1149" s="9"/>
      <c r="Z1149" s="9"/>
      <c r="AA1149" s="9"/>
      <c r="AB1149" s="9"/>
    </row>
    <row r="1150" spans="1:40">
      <c r="A1150" t="s">
        <v>1219</v>
      </c>
      <c r="B1150">
        <v>3</v>
      </c>
      <c r="C1150">
        <v>10868944</v>
      </c>
      <c r="D1150" s="5" t="s">
        <v>64</v>
      </c>
      <c r="E1150">
        <v>0.66800000000000004</v>
      </c>
      <c r="F1150">
        <v>0.68</v>
      </c>
      <c r="G1150">
        <v>0.96299999999999997</v>
      </c>
      <c r="H1150" s="1">
        <v>8.5550000000000003E-6</v>
      </c>
      <c r="I1150">
        <v>0.96328999999999998</v>
      </c>
      <c r="J1150">
        <v>8.3999999999999995E-3</v>
      </c>
      <c r="K1150" s="5" t="s">
        <v>68</v>
      </c>
      <c r="L1150" s="5">
        <v>0</v>
      </c>
      <c r="M1150">
        <v>0.3271</v>
      </c>
      <c r="N1150">
        <v>1.0415399999999999</v>
      </c>
      <c r="O1150">
        <v>4.1500000000000002E-2</v>
      </c>
      <c r="P1150" s="1">
        <v>3.046E-5</v>
      </c>
      <c r="Q1150">
        <v>0.96628000000000003</v>
      </c>
      <c r="R1150">
        <v>8.2000000000000007E-3</v>
      </c>
      <c r="S1150">
        <v>10825744</v>
      </c>
      <c r="T1150">
        <v>10869362</v>
      </c>
      <c r="U1150" s="8"/>
      <c r="V1150" s="9"/>
    </row>
    <row r="1151" spans="1:40">
      <c r="A1151" t="s">
        <v>1220</v>
      </c>
      <c r="B1151">
        <v>13</v>
      </c>
      <c r="C1151">
        <v>30075686</v>
      </c>
      <c r="D1151" s="5" t="s">
        <v>166</v>
      </c>
      <c r="E1151">
        <v>0.93300000000000005</v>
      </c>
      <c r="F1151">
        <v>0.93500000000000005</v>
      </c>
      <c r="G1151">
        <v>0.87</v>
      </c>
      <c r="H1151" s="1">
        <v>5.8530000000000005E-6</v>
      </c>
      <c r="I1151">
        <v>0.92579999999999996</v>
      </c>
      <c r="J1151">
        <v>1.7000000000000001E-2</v>
      </c>
      <c r="K1151" s="5" t="s">
        <v>68</v>
      </c>
      <c r="L1151" s="5">
        <v>0</v>
      </c>
      <c r="M1151">
        <v>0.31530000000000002</v>
      </c>
      <c r="N1151">
        <v>1.0719700000000001</v>
      </c>
      <c r="O1151">
        <v>6.9199999999999998E-2</v>
      </c>
      <c r="P1151" s="1">
        <v>3.1220000000000003E-5</v>
      </c>
      <c r="Q1151">
        <v>0.93361000000000005</v>
      </c>
      <c r="R1151">
        <v>1.6500000000000001E-2</v>
      </c>
      <c r="S1151">
        <v>30075686</v>
      </c>
      <c r="T1151">
        <v>30115586</v>
      </c>
      <c r="U1151" s="8"/>
      <c r="V1151" s="9"/>
    </row>
    <row r="1152" spans="1:40">
      <c r="A1152" t="s">
        <v>1221</v>
      </c>
      <c r="B1152">
        <v>16</v>
      </c>
      <c r="C1152">
        <v>66216365</v>
      </c>
      <c r="D1152" s="5" t="s">
        <v>57</v>
      </c>
      <c r="E1152">
        <v>0.98599999999999999</v>
      </c>
      <c r="F1152">
        <v>0.98799999999999999</v>
      </c>
      <c r="G1152">
        <v>0.71299999999999997</v>
      </c>
      <c r="H1152" s="1">
        <v>9.6560000000000004E-6</v>
      </c>
      <c r="I1152">
        <v>0.78498000000000001</v>
      </c>
      <c r="J1152">
        <v>5.4699999999999999E-2</v>
      </c>
      <c r="K1152" s="5" t="s">
        <v>84</v>
      </c>
      <c r="L1152" s="5">
        <v>0</v>
      </c>
      <c r="M1152">
        <v>0.61970000000000003</v>
      </c>
      <c r="N1152">
        <v>1.1100399999999999</v>
      </c>
      <c r="O1152">
        <v>0.21049999999999999</v>
      </c>
      <c r="P1152" s="1">
        <v>3.1990000000000004E-5</v>
      </c>
      <c r="Q1152">
        <v>0.80235999999999996</v>
      </c>
      <c r="R1152">
        <v>5.2900000000000003E-2</v>
      </c>
      <c r="S1152">
        <v>66216365</v>
      </c>
      <c r="T1152">
        <v>66216365</v>
      </c>
      <c r="U1152" s="8"/>
      <c r="V1152" s="9"/>
      <c r="W1152" s="9"/>
    </row>
    <row r="1153" spans="1:33">
      <c r="A1153" t="s">
        <v>1222</v>
      </c>
      <c r="B1153">
        <v>3</v>
      </c>
      <c r="C1153">
        <v>69413506</v>
      </c>
      <c r="D1153" s="5" t="s">
        <v>166</v>
      </c>
      <c r="E1153">
        <v>0.874</v>
      </c>
      <c r="F1153">
        <v>0.86799999999999999</v>
      </c>
      <c r="G1153">
        <v>0.97799999999999998</v>
      </c>
      <c r="H1153" s="1">
        <v>3.3130000000000003E-6</v>
      </c>
      <c r="I1153">
        <v>1.05548</v>
      </c>
      <c r="J1153">
        <v>1.1599999999999999E-2</v>
      </c>
      <c r="K1153" s="5" t="s">
        <v>84</v>
      </c>
      <c r="L1153" s="5">
        <v>0</v>
      </c>
      <c r="M1153">
        <v>8.3629999999999996E-2</v>
      </c>
      <c r="N1153">
        <v>0.9153</v>
      </c>
      <c r="O1153">
        <v>5.1200000000000002E-2</v>
      </c>
      <c r="P1153" s="1">
        <v>3.2240000000000003E-5</v>
      </c>
      <c r="Q1153">
        <v>1.0481199999999999</v>
      </c>
      <c r="R1153">
        <v>1.1299999999999999E-2</v>
      </c>
      <c r="S1153">
        <v>69387506</v>
      </c>
      <c r="T1153">
        <v>69422356</v>
      </c>
      <c r="U1153" s="8"/>
      <c r="V1153" s="9"/>
    </row>
    <row r="1154" spans="1:33">
      <c r="A1154" t="s">
        <v>1223</v>
      </c>
      <c r="B1154">
        <v>1</v>
      </c>
      <c r="C1154">
        <v>196902891</v>
      </c>
      <c r="D1154" s="5" t="s">
        <v>166</v>
      </c>
      <c r="E1154">
        <v>0.94399999999999995</v>
      </c>
      <c r="F1154">
        <v>0.93799999999999994</v>
      </c>
      <c r="G1154">
        <v>0.90500000000000003</v>
      </c>
      <c r="H1154" s="1">
        <v>5.339E-6</v>
      </c>
      <c r="I1154">
        <v>1.0898099999999999</v>
      </c>
      <c r="J1154">
        <v>1.89E-2</v>
      </c>
      <c r="K1154" s="5" t="s">
        <v>68</v>
      </c>
      <c r="L1154" s="5">
        <v>0</v>
      </c>
      <c r="M1154">
        <v>0.36359999999999998</v>
      </c>
      <c r="N1154">
        <v>0.93866000000000005</v>
      </c>
      <c r="O1154">
        <v>6.9599999999999995E-2</v>
      </c>
      <c r="P1154" s="1">
        <v>3.2719999999999998E-5</v>
      </c>
      <c r="Q1154">
        <v>1.0787500000000001</v>
      </c>
      <c r="R1154">
        <v>1.8200000000000001E-2</v>
      </c>
      <c r="S1154">
        <v>196577891</v>
      </c>
      <c r="T1154">
        <v>197293891</v>
      </c>
      <c r="U1154" s="8"/>
      <c r="V1154" s="9"/>
    </row>
    <row r="1155" spans="1:33">
      <c r="A1155" t="s">
        <v>1224</v>
      </c>
      <c r="B1155">
        <v>23</v>
      </c>
      <c r="C1155">
        <v>134612315</v>
      </c>
      <c r="D1155" s="5" t="s">
        <v>57</v>
      </c>
      <c r="E1155">
        <v>0.92600000000000005</v>
      </c>
      <c r="F1155">
        <v>0.92400000000000004</v>
      </c>
      <c r="G1155">
        <v>1.42</v>
      </c>
      <c r="H1155" s="1">
        <v>1.2920000000000002E-5</v>
      </c>
      <c r="I1155">
        <v>1.05792</v>
      </c>
      <c r="J1155">
        <v>1.29E-2</v>
      </c>
      <c r="K1155" s="5" t="s">
        <v>88</v>
      </c>
      <c r="L1155" s="5">
        <v>0</v>
      </c>
      <c r="M1155">
        <v>0.91674999999999995</v>
      </c>
      <c r="N1155">
        <v>0.87118638161448203</v>
      </c>
      <c r="O1155">
        <v>9.9699999999999997E-2</v>
      </c>
      <c r="P1155" s="1">
        <v>3.3080000000000002E-5</v>
      </c>
      <c r="Q1155">
        <v>1.05454</v>
      </c>
      <c r="R1155">
        <v>1.2800000000000001E-2</v>
      </c>
      <c r="S1155">
        <v>134606425</v>
      </c>
      <c r="T1155">
        <v>134747315</v>
      </c>
      <c r="U1155" s="8"/>
      <c r="V1155" s="9"/>
    </row>
    <row r="1156" spans="1:33">
      <c r="A1156" t="s">
        <v>1225</v>
      </c>
      <c r="B1156">
        <v>23</v>
      </c>
      <c r="C1156">
        <v>32016839</v>
      </c>
      <c r="D1156" s="5" t="s">
        <v>132</v>
      </c>
      <c r="E1156">
        <v>0.437</v>
      </c>
      <c r="F1156">
        <v>0.44400000000000001</v>
      </c>
      <c r="G1156">
        <v>1.4</v>
      </c>
      <c r="H1156" s="1">
        <v>1.094E-5</v>
      </c>
      <c r="I1156">
        <v>0.97045000000000003</v>
      </c>
      <c r="J1156">
        <v>6.7999999999999996E-3</v>
      </c>
      <c r="K1156" s="5" t="s">
        <v>88</v>
      </c>
      <c r="L1156" s="5">
        <v>0</v>
      </c>
      <c r="M1156">
        <v>0.91400000000000003</v>
      </c>
      <c r="N1156">
        <v>1.05993</v>
      </c>
      <c r="O1156">
        <v>4.2599999999999999E-2</v>
      </c>
      <c r="P1156" s="1">
        <v>3.464E-5</v>
      </c>
      <c r="Q1156">
        <v>0.97258</v>
      </c>
      <c r="R1156">
        <v>6.7000000000000002E-3</v>
      </c>
      <c r="S1156">
        <v>32016839</v>
      </c>
      <c r="T1156">
        <v>32016839</v>
      </c>
      <c r="U1156" s="8"/>
      <c r="V1156" s="9"/>
    </row>
    <row r="1157" spans="1:33">
      <c r="A1157" t="s">
        <v>1226</v>
      </c>
      <c r="B1157">
        <v>7</v>
      </c>
      <c r="C1157">
        <v>127667516</v>
      </c>
      <c r="D1157" s="5" t="s">
        <v>55</v>
      </c>
      <c r="E1157">
        <v>0.52900000000000003</v>
      </c>
      <c r="F1157">
        <v>0.51400000000000001</v>
      </c>
      <c r="G1157">
        <v>0.91700000000000004</v>
      </c>
      <c r="H1157" s="1">
        <v>9.183E-6</v>
      </c>
      <c r="I1157">
        <v>1.0370699999999999</v>
      </c>
      <c r="J1157">
        <v>8.2000000000000007E-3</v>
      </c>
      <c r="K1157" s="5" t="s">
        <v>68</v>
      </c>
      <c r="L1157" s="5">
        <v>0</v>
      </c>
      <c r="M1157">
        <v>0.33</v>
      </c>
      <c r="N1157">
        <v>0.96416000000000002</v>
      </c>
      <c r="O1157">
        <v>3.7400000000000003E-2</v>
      </c>
      <c r="P1157" s="1">
        <v>3.6640000000000002E-5</v>
      </c>
      <c r="Q1157">
        <v>1.03365</v>
      </c>
      <c r="R1157">
        <v>8.0000000000000002E-3</v>
      </c>
      <c r="S1157">
        <v>127667516</v>
      </c>
      <c r="T1157">
        <v>127789516</v>
      </c>
      <c r="U1157" s="8"/>
      <c r="V1157" s="9"/>
    </row>
    <row r="1158" spans="1:33">
      <c r="A1158" t="s">
        <v>1227</v>
      </c>
      <c r="B1158">
        <v>23</v>
      </c>
      <c r="C1158">
        <v>7397775</v>
      </c>
      <c r="D1158" s="5" t="s">
        <v>64</v>
      </c>
      <c r="E1158">
        <v>0.36499999999999999</v>
      </c>
      <c r="F1158">
        <v>0.35399999999999998</v>
      </c>
      <c r="G1158">
        <v>1.47</v>
      </c>
      <c r="H1158" s="1">
        <v>7.1749999999999996E-5</v>
      </c>
      <c r="I1158">
        <v>1.0272699999999999</v>
      </c>
      <c r="J1158">
        <v>6.7999999999999996E-3</v>
      </c>
      <c r="K1158" s="5" t="s">
        <v>93</v>
      </c>
      <c r="L1158" s="5" t="s">
        <v>51</v>
      </c>
      <c r="M1158">
        <v>8.7249999999999994E-2</v>
      </c>
      <c r="N1158">
        <v>1.0585500000000001</v>
      </c>
      <c r="O1158">
        <v>4.19E-2</v>
      </c>
      <c r="P1158" s="1">
        <v>3.7389999999999999E-5</v>
      </c>
      <c r="Q1158">
        <v>1.0280899999999999</v>
      </c>
      <c r="R1158">
        <v>6.7000000000000002E-3</v>
      </c>
      <c r="S1158">
        <v>6840775</v>
      </c>
      <c r="T1158">
        <v>7402605</v>
      </c>
      <c r="U1158" s="8"/>
      <c r="V1158" s="9"/>
    </row>
    <row r="1159" spans="1:33">
      <c r="A1159" t="s">
        <v>1228</v>
      </c>
      <c r="B1159">
        <v>23</v>
      </c>
      <c r="C1159">
        <v>104498928</v>
      </c>
      <c r="D1159" s="5" t="s">
        <v>57</v>
      </c>
      <c r="E1159">
        <v>0.97899999999999998</v>
      </c>
      <c r="F1159">
        <v>0.98099999999999998</v>
      </c>
      <c r="G1159">
        <v>1.1200000000000001</v>
      </c>
      <c r="H1159" s="1">
        <v>9.0060000000000002E-5</v>
      </c>
      <c r="I1159">
        <v>0.88249999999999995</v>
      </c>
      <c r="J1159">
        <v>3.1899999999999998E-2</v>
      </c>
      <c r="K1159" s="5" t="s">
        <v>93</v>
      </c>
      <c r="L1159" s="5" t="s">
        <v>51</v>
      </c>
      <c r="M1159">
        <v>8.1750000000000003E-2</v>
      </c>
      <c r="N1159">
        <v>0.80630205687654699</v>
      </c>
      <c r="O1159">
        <v>0.1545</v>
      </c>
      <c r="P1159" s="1">
        <v>3.8019999999999999E-5</v>
      </c>
      <c r="Q1159">
        <v>0.87924000000000002</v>
      </c>
      <c r="R1159">
        <v>3.1199999999999999E-2</v>
      </c>
      <c r="S1159">
        <v>104498928</v>
      </c>
      <c r="T1159">
        <v>104613928</v>
      </c>
      <c r="U1159" s="8"/>
      <c r="V1159" s="9"/>
      <c r="W1159" s="9"/>
      <c r="X1159" s="9"/>
    </row>
    <row r="1160" spans="1:33">
      <c r="A1160" t="s">
        <v>1229</v>
      </c>
      <c r="B1160">
        <v>3</v>
      </c>
      <c r="C1160">
        <v>18902798</v>
      </c>
      <c r="D1160" s="5" t="s">
        <v>53</v>
      </c>
      <c r="E1160">
        <v>0.51</v>
      </c>
      <c r="F1160">
        <v>0.498</v>
      </c>
      <c r="G1160">
        <v>0.98399999999999999</v>
      </c>
      <c r="H1160" s="1">
        <v>4.3679999999999995E-6</v>
      </c>
      <c r="I1160">
        <v>1.03634</v>
      </c>
      <c r="J1160">
        <v>7.7999999999999996E-3</v>
      </c>
      <c r="K1160" s="5" t="s">
        <v>68</v>
      </c>
      <c r="L1160" s="5">
        <v>0</v>
      </c>
      <c r="M1160">
        <v>7.2989999999999999E-2</v>
      </c>
      <c r="N1160">
        <v>0.93454000000000004</v>
      </c>
      <c r="O1160">
        <v>3.7699999999999997E-2</v>
      </c>
      <c r="P1160" s="1">
        <v>3.8080000000000001E-5</v>
      </c>
      <c r="Q1160">
        <v>1.032</v>
      </c>
      <c r="R1160">
        <v>7.6E-3</v>
      </c>
      <c r="S1160">
        <v>18855198</v>
      </c>
      <c r="T1160">
        <v>18925498</v>
      </c>
      <c r="U1160" s="8"/>
      <c r="V1160" s="9"/>
    </row>
    <row r="1161" spans="1:33">
      <c r="A1161" t="s">
        <v>1230</v>
      </c>
      <c r="B1161">
        <v>13</v>
      </c>
      <c r="C1161">
        <v>85271335</v>
      </c>
      <c r="D1161" s="5" t="s">
        <v>53</v>
      </c>
      <c r="E1161">
        <v>0.86199999999999999</v>
      </c>
      <c r="F1161">
        <v>0.85399999999999998</v>
      </c>
      <c r="G1161">
        <v>0.997</v>
      </c>
      <c r="H1161" s="1">
        <v>7.3209999999999999E-6</v>
      </c>
      <c r="I1161">
        <v>1.0508500000000001</v>
      </c>
      <c r="J1161">
        <v>1.11E-2</v>
      </c>
      <c r="K1161" s="5" t="s">
        <v>65</v>
      </c>
      <c r="L1161" s="5">
        <v>0</v>
      </c>
      <c r="M1161">
        <v>0.21210000000000001</v>
      </c>
      <c r="N1161">
        <v>0.93622000000000005</v>
      </c>
      <c r="O1161">
        <v>5.28E-2</v>
      </c>
      <c r="P1161" s="1">
        <v>3.8520000000000004E-5</v>
      </c>
      <c r="Q1161">
        <v>1.0457099999999999</v>
      </c>
      <c r="R1161">
        <v>1.09E-2</v>
      </c>
      <c r="S1161">
        <v>85160335</v>
      </c>
      <c r="T1161">
        <v>85305435</v>
      </c>
      <c r="U1161" s="8"/>
      <c r="V1161" s="9"/>
      <c r="W1161" s="9"/>
      <c r="X1161" s="9"/>
      <c r="Y1161" s="9"/>
      <c r="Z1161" s="9"/>
      <c r="AA1161" s="9"/>
      <c r="AB1161" s="9"/>
      <c r="AC1161" s="9"/>
      <c r="AD1161" s="9"/>
    </row>
    <row r="1162" spans="1:33">
      <c r="A1162" t="s">
        <v>1231</v>
      </c>
      <c r="B1162">
        <v>4</v>
      </c>
      <c r="C1162">
        <v>4486846</v>
      </c>
      <c r="D1162" s="5" t="s">
        <v>57</v>
      </c>
      <c r="E1162">
        <v>0.95</v>
      </c>
      <c r="F1162">
        <v>0.94599999999999995</v>
      </c>
      <c r="G1162">
        <v>0.96599999999999997</v>
      </c>
      <c r="H1162" s="1">
        <v>6.1110000000000004E-6</v>
      </c>
      <c r="I1162">
        <v>1.09352</v>
      </c>
      <c r="J1162">
        <v>1.9800000000000002E-2</v>
      </c>
      <c r="K1162" s="5" t="s">
        <v>84</v>
      </c>
      <c r="L1162" s="5">
        <v>0</v>
      </c>
      <c r="M1162">
        <v>0.3004</v>
      </c>
      <c r="N1162">
        <v>0.92413000000000001</v>
      </c>
      <c r="O1162">
        <v>7.6200000000000004E-2</v>
      </c>
      <c r="P1162" s="1">
        <v>3.9650000000000002E-5</v>
      </c>
      <c r="Q1162">
        <v>1.08199</v>
      </c>
      <c r="R1162">
        <v>1.9199999999999998E-2</v>
      </c>
      <c r="S1162">
        <v>4399546</v>
      </c>
      <c r="T1162">
        <v>4552746</v>
      </c>
      <c r="U1162" s="8"/>
      <c r="V1162" s="9"/>
      <c r="W1162" s="9"/>
    </row>
    <row r="1163" spans="1:33">
      <c r="A1163" t="s">
        <v>1232</v>
      </c>
      <c r="B1163">
        <v>23</v>
      </c>
      <c r="C1163">
        <v>21842311</v>
      </c>
      <c r="D1163" s="5" t="s">
        <v>53</v>
      </c>
      <c r="E1163">
        <v>2.7099999999999999E-2</v>
      </c>
      <c r="F1163">
        <v>2.5399999999999999E-2</v>
      </c>
      <c r="G1163">
        <v>0.98299999999999998</v>
      </c>
      <c r="H1163" s="1">
        <v>8.8920000000000009E-5</v>
      </c>
      <c r="I1163">
        <v>1.11572</v>
      </c>
      <c r="J1163">
        <v>2.7900000000000001E-2</v>
      </c>
      <c r="K1163" s="5" t="s">
        <v>93</v>
      </c>
      <c r="L1163" s="5" t="s">
        <v>51</v>
      </c>
      <c r="M1163">
        <v>9.1399999999999995E-2</v>
      </c>
      <c r="N1163">
        <v>1.23553</v>
      </c>
      <c r="O1163">
        <v>0.1588</v>
      </c>
      <c r="P1163" s="1">
        <v>4.2040000000000004E-5</v>
      </c>
      <c r="Q1163">
        <v>1.1191800000000001</v>
      </c>
      <c r="R1163">
        <v>2.75E-2</v>
      </c>
      <c r="S1163">
        <v>21766511</v>
      </c>
      <c r="T1163">
        <v>21938711</v>
      </c>
      <c r="U1163" s="8"/>
      <c r="V1163" s="9"/>
    </row>
    <row r="1164" spans="1:33">
      <c r="A1164" t="s">
        <v>1233</v>
      </c>
      <c r="B1164">
        <v>23</v>
      </c>
      <c r="C1164">
        <v>118153824</v>
      </c>
      <c r="D1164" s="5" t="s">
        <v>103</v>
      </c>
      <c r="E1164">
        <v>0.96599999999999997</v>
      </c>
      <c r="F1164">
        <v>0.96199999999999997</v>
      </c>
      <c r="G1164">
        <v>0.99</v>
      </c>
      <c r="H1164" s="1">
        <v>1.041E-5</v>
      </c>
      <c r="I1164">
        <v>1.1146</v>
      </c>
      <c r="J1164">
        <v>2.46E-2</v>
      </c>
      <c r="K1164" s="5" t="s">
        <v>88</v>
      </c>
      <c r="L1164" s="5">
        <v>0</v>
      </c>
      <c r="M1164">
        <v>0.91749999999999998</v>
      </c>
      <c r="N1164">
        <v>0.827205122054116</v>
      </c>
      <c r="O1164">
        <v>0.1366</v>
      </c>
      <c r="P1164" s="1">
        <v>4.2320000000000001E-5</v>
      </c>
      <c r="Q1164">
        <v>1.1041799999999999</v>
      </c>
      <c r="R1164">
        <v>2.4199999999999999E-2</v>
      </c>
      <c r="S1164">
        <v>117753824</v>
      </c>
      <c r="T1164">
        <v>118310824</v>
      </c>
      <c r="U1164" s="8"/>
      <c r="V1164" s="9"/>
    </row>
    <row r="1165" spans="1:33">
      <c r="A1165" t="s">
        <v>1234</v>
      </c>
      <c r="B1165">
        <v>15</v>
      </c>
      <c r="C1165">
        <v>38808168</v>
      </c>
      <c r="D1165" s="5" t="s">
        <v>166</v>
      </c>
      <c r="E1165">
        <v>0.84599999999999997</v>
      </c>
      <c r="F1165">
        <v>0.85199999999999998</v>
      </c>
      <c r="G1165">
        <v>0.86599999999999999</v>
      </c>
      <c r="H1165" s="1">
        <v>8.6980000000000004E-6</v>
      </c>
      <c r="I1165">
        <v>0.94979999999999998</v>
      </c>
      <c r="J1165">
        <v>1.1599999999999999E-2</v>
      </c>
      <c r="K1165" s="5" t="s">
        <v>68</v>
      </c>
      <c r="L1165" s="5">
        <v>0</v>
      </c>
      <c r="M1165">
        <v>0.19670000000000001</v>
      </c>
      <c r="N1165">
        <v>1.0764800000000001</v>
      </c>
      <c r="O1165">
        <v>5.7099999999999998E-2</v>
      </c>
      <c r="P1165" s="1">
        <v>4.244E-5</v>
      </c>
      <c r="Q1165">
        <v>0.95455999999999996</v>
      </c>
      <c r="R1165">
        <v>1.14E-2</v>
      </c>
      <c r="S1165">
        <v>38750368</v>
      </c>
      <c r="T1165">
        <v>38808168</v>
      </c>
      <c r="U1165" s="8"/>
      <c r="V1165" s="9"/>
      <c r="W1165" s="9"/>
      <c r="X1165" s="9"/>
    </row>
    <row r="1166" spans="1:33">
      <c r="A1166" t="s">
        <v>1235</v>
      </c>
      <c r="B1166">
        <v>15</v>
      </c>
      <c r="C1166">
        <v>96844005</v>
      </c>
      <c r="D1166" s="5" t="s">
        <v>103</v>
      </c>
      <c r="E1166">
        <v>0.43099999999999999</v>
      </c>
      <c r="F1166">
        <v>0.43099999999999999</v>
      </c>
      <c r="G1166">
        <v>0.98599999999999999</v>
      </c>
      <c r="H1166" s="1">
        <v>8.8200000000000003E-6</v>
      </c>
      <c r="I1166">
        <v>1.0366599999999999</v>
      </c>
      <c r="J1166">
        <v>8.0999999999999996E-3</v>
      </c>
      <c r="K1166" s="5" t="s">
        <v>68</v>
      </c>
      <c r="L1166" s="5">
        <v>0</v>
      </c>
      <c r="M1166">
        <v>0.20469999999999999</v>
      </c>
      <c r="N1166">
        <v>0.95208999999999999</v>
      </c>
      <c r="O1166">
        <v>3.8800000000000001E-2</v>
      </c>
      <c r="P1166" s="1">
        <v>4.2870000000000001E-5</v>
      </c>
      <c r="Q1166">
        <v>1.0329299999999999</v>
      </c>
      <c r="R1166">
        <v>7.9000000000000008E-3</v>
      </c>
      <c r="S1166">
        <v>96822005</v>
      </c>
      <c r="T1166">
        <v>96866305</v>
      </c>
      <c r="U1166" s="8"/>
      <c r="V1166" s="9"/>
    </row>
    <row r="1167" spans="1:33">
      <c r="A1167" t="s">
        <v>1236</v>
      </c>
      <c r="B1167">
        <v>7</v>
      </c>
      <c r="C1167">
        <v>139488835</v>
      </c>
      <c r="D1167" s="5" t="s">
        <v>57</v>
      </c>
      <c r="E1167">
        <v>0.41199999999999998</v>
      </c>
      <c r="F1167">
        <v>0.41499999999999998</v>
      </c>
      <c r="G1167">
        <v>0.96499999999999997</v>
      </c>
      <c r="H1167" s="1">
        <v>6.0840000000000005E-6</v>
      </c>
      <c r="I1167">
        <v>1.0381100000000001</v>
      </c>
      <c r="J1167">
        <v>8.3000000000000001E-3</v>
      </c>
      <c r="K1167" s="5" t="s">
        <v>68</v>
      </c>
      <c r="L1167" s="5">
        <v>0</v>
      </c>
      <c r="M1167">
        <v>0.12920000000000001</v>
      </c>
      <c r="N1167">
        <v>0.94289999999999996</v>
      </c>
      <c r="O1167">
        <v>3.8699999999999998E-2</v>
      </c>
      <c r="P1167" s="1">
        <v>4.3430000000000003E-5</v>
      </c>
      <c r="Q1167">
        <v>1.03376</v>
      </c>
      <c r="R1167">
        <v>8.0999999999999996E-3</v>
      </c>
      <c r="S1167">
        <v>139357835</v>
      </c>
      <c r="T1167">
        <v>139539935</v>
      </c>
      <c r="U1167" s="8"/>
      <c r="V1167" s="9"/>
    </row>
    <row r="1168" spans="1:33">
      <c r="A1168" t="s">
        <v>1237</v>
      </c>
      <c r="B1168">
        <v>3</v>
      </c>
      <c r="C1168">
        <v>30304206</v>
      </c>
      <c r="D1168" s="5" t="s">
        <v>132</v>
      </c>
      <c r="E1168">
        <v>0.39300000000000002</v>
      </c>
      <c r="F1168">
        <v>0.39300000000000002</v>
      </c>
      <c r="G1168">
        <v>0.98899999999999999</v>
      </c>
      <c r="H1168" s="1">
        <v>6.2389999999999999E-6</v>
      </c>
      <c r="I1168">
        <v>0.96453999999999995</v>
      </c>
      <c r="J1168">
        <v>8.0000000000000002E-3</v>
      </c>
      <c r="K1168" s="5" t="s">
        <v>68</v>
      </c>
      <c r="L1168" s="5">
        <v>0</v>
      </c>
      <c r="M1168">
        <v>8.2580000000000001E-2</v>
      </c>
      <c r="N1168">
        <v>1.0698300000000001</v>
      </c>
      <c r="O1168">
        <v>3.8899999999999997E-2</v>
      </c>
      <c r="P1168" s="1">
        <v>4.685E-5</v>
      </c>
      <c r="Q1168">
        <v>0.96860000000000002</v>
      </c>
      <c r="R1168">
        <v>7.7999999999999996E-3</v>
      </c>
      <c r="S1168">
        <v>30304206</v>
      </c>
      <c r="T1168">
        <v>30335106</v>
      </c>
      <c r="U1168" s="8"/>
      <c r="V1168" s="9"/>
      <c r="W1168" s="9"/>
      <c r="X1168" s="9"/>
      <c r="Y1168" s="9"/>
      <c r="Z1168" s="9"/>
      <c r="AA1168" s="9"/>
      <c r="AB1168" s="9"/>
      <c r="AC1168" s="9"/>
      <c r="AD1168" s="9"/>
      <c r="AE1168" s="9"/>
      <c r="AF1168" s="9"/>
      <c r="AG1168" s="9"/>
    </row>
    <row r="1169" spans="1:28">
      <c r="A1169" t="s">
        <v>1238</v>
      </c>
      <c r="B1169">
        <v>2</v>
      </c>
      <c r="C1169">
        <v>37410864</v>
      </c>
      <c r="D1169" s="5" t="s">
        <v>55</v>
      </c>
      <c r="E1169">
        <v>0.63</v>
      </c>
      <c r="F1169">
        <v>0.65</v>
      </c>
      <c r="G1169">
        <v>0.98499999999999999</v>
      </c>
      <c r="H1169" s="1">
        <v>8.9969999999999987E-6</v>
      </c>
      <c r="I1169">
        <v>0.96165</v>
      </c>
      <c r="J1169">
        <v>8.8000000000000005E-3</v>
      </c>
      <c r="K1169" s="5" t="s">
        <v>68</v>
      </c>
      <c r="L1169" s="5">
        <v>0</v>
      </c>
      <c r="M1169">
        <v>0.13739999999999999</v>
      </c>
      <c r="N1169">
        <v>1.0656699999999999</v>
      </c>
      <c r="O1169">
        <v>4.2799999999999998E-2</v>
      </c>
      <c r="P1169" s="1">
        <v>5.0480000000000005E-5</v>
      </c>
      <c r="Q1169">
        <v>0.9657</v>
      </c>
      <c r="R1169">
        <v>8.6E-3</v>
      </c>
      <c r="S1169">
        <v>37391364</v>
      </c>
      <c r="T1169">
        <v>37560864</v>
      </c>
      <c r="U1169" s="8"/>
      <c r="V1169" s="9"/>
      <c r="W1169" s="9"/>
      <c r="X1169" s="9"/>
    </row>
    <row r="1170" spans="1:28">
      <c r="A1170" t="s">
        <v>1239</v>
      </c>
      <c r="B1170">
        <v>7</v>
      </c>
      <c r="C1170">
        <v>112701934</v>
      </c>
      <c r="D1170" s="5" t="s">
        <v>64</v>
      </c>
      <c r="E1170">
        <v>9.0200000000000002E-2</v>
      </c>
      <c r="F1170">
        <v>8.5400000000000004E-2</v>
      </c>
      <c r="G1170">
        <v>0.95199999999999996</v>
      </c>
      <c r="H1170" s="1">
        <v>9.3100000000000006E-6</v>
      </c>
      <c r="I1170">
        <v>1.0699399999999999</v>
      </c>
      <c r="J1170">
        <v>1.52E-2</v>
      </c>
      <c r="K1170" s="5" t="s">
        <v>68</v>
      </c>
      <c r="L1170" s="5">
        <v>0</v>
      </c>
      <c r="M1170">
        <v>0.191</v>
      </c>
      <c r="N1170">
        <v>0.91668000000000005</v>
      </c>
      <c r="O1170">
        <v>6.6600000000000006E-2</v>
      </c>
      <c r="P1170" s="1">
        <v>5.2370000000000002E-5</v>
      </c>
      <c r="Q1170">
        <v>1.0617300000000001</v>
      </c>
      <c r="R1170">
        <v>1.4800000000000001E-2</v>
      </c>
      <c r="S1170">
        <v>112623434</v>
      </c>
      <c r="T1170">
        <v>112701934</v>
      </c>
      <c r="U1170" s="8"/>
      <c r="V1170" s="9"/>
    </row>
    <row r="1171" spans="1:28">
      <c r="A1171" t="s">
        <v>1240</v>
      </c>
      <c r="B1171">
        <v>11</v>
      </c>
      <c r="C1171">
        <v>115774774</v>
      </c>
      <c r="D1171" s="5" t="s">
        <v>55</v>
      </c>
      <c r="E1171">
        <v>0.70699999999999996</v>
      </c>
      <c r="F1171">
        <v>0.70399999999999996</v>
      </c>
      <c r="G1171">
        <v>1</v>
      </c>
      <c r="H1171" s="1">
        <v>9.878000000000001E-6</v>
      </c>
      <c r="I1171">
        <v>1.038</v>
      </c>
      <c r="J1171">
        <v>8.3999999999999995E-3</v>
      </c>
      <c r="K1171" s="5" t="s">
        <v>68</v>
      </c>
      <c r="L1171" s="5">
        <v>0</v>
      </c>
      <c r="M1171">
        <v>0.11310000000000001</v>
      </c>
      <c r="N1171">
        <v>0.93650999999999995</v>
      </c>
      <c r="O1171">
        <v>4.1399999999999999E-2</v>
      </c>
      <c r="P1171" s="1">
        <v>5.4220000000000006E-5</v>
      </c>
      <c r="Q1171">
        <v>1.03376</v>
      </c>
      <c r="R1171">
        <v>8.2000000000000007E-3</v>
      </c>
      <c r="S1171">
        <v>115770394</v>
      </c>
      <c r="T1171">
        <v>115803974</v>
      </c>
      <c r="U1171" s="8"/>
      <c r="V1171" s="9"/>
    </row>
    <row r="1172" spans="1:28">
      <c r="A1172" t="s">
        <v>1241</v>
      </c>
      <c r="B1172">
        <v>4</v>
      </c>
      <c r="C1172">
        <v>21715318</v>
      </c>
      <c r="D1172" s="5" t="s">
        <v>53</v>
      </c>
      <c r="E1172">
        <v>0.44900000000000001</v>
      </c>
      <c r="F1172">
        <v>0.434</v>
      </c>
      <c r="G1172">
        <v>0.97899999999999998</v>
      </c>
      <c r="H1172" s="1">
        <v>9.1300000000000007E-6</v>
      </c>
      <c r="I1172">
        <v>1.03603</v>
      </c>
      <c r="J1172">
        <v>8.0000000000000002E-3</v>
      </c>
      <c r="K1172" s="5" t="s">
        <v>68</v>
      </c>
      <c r="L1172" s="5">
        <v>0</v>
      </c>
      <c r="M1172">
        <v>0.13150000000000001</v>
      </c>
      <c r="N1172">
        <v>0.94279999999999997</v>
      </c>
      <c r="O1172">
        <v>3.9100000000000003E-2</v>
      </c>
      <c r="P1172" s="1">
        <v>5.5279999999999999E-5</v>
      </c>
      <c r="Q1172">
        <v>1.0321</v>
      </c>
      <c r="R1172">
        <v>7.7999999999999996E-3</v>
      </c>
      <c r="S1172">
        <v>21693618</v>
      </c>
      <c r="T1172">
        <v>21715380</v>
      </c>
      <c r="U1172" s="8"/>
      <c r="V1172" s="9"/>
      <c r="W1172" s="9"/>
      <c r="X1172" s="9"/>
      <c r="Y1172" s="9"/>
    </row>
    <row r="1173" spans="1:28">
      <c r="A1173" t="s">
        <v>1242</v>
      </c>
      <c r="B1173">
        <v>23</v>
      </c>
      <c r="C1173">
        <v>120680397</v>
      </c>
      <c r="D1173" s="5" t="s">
        <v>57</v>
      </c>
      <c r="E1173">
        <v>0.84599999999999997</v>
      </c>
      <c r="F1173">
        <v>0.83599999999999997</v>
      </c>
      <c r="G1173">
        <v>1.46</v>
      </c>
      <c r="H1173" s="1">
        <v>1.49E-5</v>
      </c>
      <c r="I1173">
        <v>1.04477</v>
      </c>
      <c r="J1173">
        <v>1.01E-2</v>
      </c>
      <c r="K1173" s="5" t="s">
        <v>88</v>
      </c>
      <c r="L1173" s="5">
        <v>0</v>
      </c>
      <c r="M1173">
        <v>0.91439999999999999</v>
      </c>
      <c r="N1173">
        <v>0.927093376844916</v>
      </c>
      <c r="O1173">
        <v>5.5300000000000002E-2</v>
      </c>
      <c r="P1173" s="1">
        <v>5.8250000000000006E-5</v>
      </c>
      <c r="Q1173">
        <v>1.04071</v>
      </c>
      <c r="R1173">
        <v>9.9000000000000008E-3</v>
      </c>
      <c r="S1173">
        <v>120629797</v>
      </c>
      <c r="T1173">
        <v>120861397</v>
      </c>
      <c r="U1173" s="8"/>
      <c r="V1173" s="9"/>
      <c r="W1173" s="9"/>
    </row>
    <row r="1174" spans="1:28">
      <c r="A1174" t="s">
        <v>1243</v>
      </c>
      <c r="B1174">
        <v>23</v>
      </c>
      <c r="C1174">
        <v>13401775</v>
      </c>
      <c r="D1174" s="5" t="s">
        <v>95</v>
      </c>
      <c r="E1174">
        <v>0.63700000000000001</v>
      </c>
      <c r="F1174">
        <v>0.63900000000000001</v>
      </c>
      <c r="G1174">
        <v>1.45</v>
      </c>
      <c r="H1174" s="1">
        <v>2.0300000000000002E-5</v>
      </c>
      <c r="I1174">
        <v>1.0329299999999999</v>
      </c>
      <c r="J1174">
        <v>7.6E-3</v>
      </c>
      <c r="K1174" s="5" t="s">
        <v>88</v>
      </c>
      <c r="L1174" s="5">
        <v>0</v>
      </c>
      <c r="M1174">
        <v>0.91310000000000002</v>
      </c>
      <c r="N1174">
        <v>0.93744433924235704</v>
      </c>
      <c r="O1174">
        <v>4.7500000000000001E-2</v>
      </c>
      <c r="P1174" s="1">
        <v>6.478E-5</v>
      </c>
      <c r="Q1174">
        <v>1.0304500000000001</v>
      </c>
      <c r="R1174">
        <v>7.4999999999999997E-3</v>
      </c>
      <c r="S1174">
        <v>13289775</v>
      </c>
      <c r="T1174">
        <v>13463875</v>
      </c>
      <c r="U1174" s="8"/>
      <c r="V1174" s="9"/>
      <c r="W1174" s="9"/>
      <c r="X1174" s="9"/>
    </row>
    <row r="1175" spans="1:28">
      <c r="A1175" t="s">
        <v>1244</v>
      </c>
      <c r="B1175">
        <v>4</v>
      </c>
      <c r="C1175">
        <v>66258524</v>
      </c>
      <c r="D1175" s="5" t="s">
        <v>57</v>
      </c>
      <c r="E1175">
        <v>0.97</v>
      </c>
      <c r="F1175">
        <v>0.97299999999999998</v>
      </c>
      <c r="G1175">
        <v>0.995</v>
      </c>
      <c r="H1175" s="1">
        <v>5.9060000000000007E-6</v>
      </c>
      <c r="I1175">
        <v>0.88895999999999997</v>
      </c>
      <c r="J1175">
        <v>2.5999999999999999E-2</v>
      </c>
      <c r="K1175" s="5" t="s">
        <v>68</v>
      </c>
      <c r="L1175" s="5">
        <v>0</v>
      </c>
      <c r="M1175">
        <v>8.548E-2</v>
      </c>
      <c r="N1175">
        <v>1.1987700000000001</v>
      </c>
      <c r="O1175">
        <v>0.10539999999999999</v>
      </c>
      <c r="P1175" s="1">
        <v>6.7910000000000005E-5</v>
      </c>
      <c r="Q1175">
        <v>0.90429000000000004</v>
      </c>
      <c r="R1175">
        <v>2.52E-2</v>
      </c>
      <c r="S1175">
        <v>66258524</v>
      </c>
      <c r="T1175">
        <v>66449524</v>
      </c>
      <c r="U1175" s="8"/>
      <c r="V1175" s="9"/>
      <c r="W1175" s="9"/>
    </row>
    <row r="1176" spans="1:28">
      <c r="A1176" t="s">
        <v>1245</v>
      </c>
      <c r="B1176">
        <v>5</v>
      </c>
      <c r="C1176">
        <v>158558685</v>
      </c>
      <c r="D1176" s="5" t="s">
        <v>57</v>
      </c>
      <c r="E1176">
        <v>0.91100000000000003</v>
      </c>
      <c r="F1176">
        <v>0.90200000000000002</v>
      </c>
      <c r="G1176">
        <v>0.91500000000000004</v>
      </c>
      <c r="H1176" s="1">
        <v>4.972E-6</v>
      </c>
      <c r="I1176">
        <v>1.0684400000000001</v>
      </c>
      <c r="J1176">
        <v>1.4500000000000001E-2</v>
      </c>
      <c r="K1176" s="5" t="s">
        <v>84</v>
      </c>
      <c r="L1176" s="5">
        <v>0</v>
      </c>
      <c r="M1176" s="1">
        <v>2.3269999999999999E-2</v>
      </c>
      <c r="N1176">
        <v>0.86294999999999999</v>
      </c>
      <c r="O1176">
        <v>6.5000000000000002E-2</v>
      </c>
      <c r="P1176" s="1">
        <v>7.4469999999999997E-5</v>
      </c>
      <c r="Q1176">
        <v>1.0577000000000001</v>
      </c>
      <c r="R1176">
        <v>1.4200000000000001E-2</v>
      </c>
      <c r="S1176">
        <v>158523585</v>
      </c>
      <c r="T1176">
        <v>158755685</v>
      </c>
      <c r="U1176" s="8"/>
      <c r="V1176" s="9"/>
    </row>
    <row r="1177" spans="1:28">
      <c r="A1177" t="s">
        <v>1246</v>
      </c>
      <c r="B1177">
        <v>7</v>
      </c>
      <c r="C1177">
        <v>5637781</v>
      </c>
      <c r="D1177" s="5" t="s">
        <v>57</v>
      </c>
      <c r="E1177">
        <v>0.97399999999999998</v>
      </c>
      <c r="F1177">
        <v>0.97599999999999998</v>
      </c>
      <c r="G1177">
        <v>0.876</v>
      </c>
      <c r="H1177" s="1">
        <v>8.5899999999999991E-6</v>
      </c>
      <c r="I1177">
        <v>0.87563999999999997</v>
      </c>
      <c r="J1177">
        <v>2.9899999999999999E-2</v>
      </c>
      <c r="K1177" s="5" t="s">
        <v>68</v>
      </c>
      <c r="L1177" s="5">
        <v>0</v>
      </c>
      <c r="M1177">
        <v>0.2268</v>
      </c>
      <c r="N1177">
        <v>1.13917</v>
      </c>
      <c r="O1177">
        <v>0.10780000000000001</v>
      </c>
      <c r="P1177" s="1">
        <v>7.5919999999999991E-5</v>
      </c>
      <c r="Q1177">
        <v>0.89226000000000005</v>
      </c>
      <c r="R1177">
        <v>2.8799999999999999E-2</v>
      </c>
      <c r="S1177">
        <v>5637781</v>
      </c>
      <c r="T1177">
        <v>5906781</v>
      </c>
      <c r="U1177" s="8"/>
      <c r="V1177" s="9"/>
      <c r="W1177" s="9"/>
      <c r="X1177" s="9"/>
      <c r="Y1177" s="9"/>
      <c r="Z1177" s="9"/>
    </row>
    <row r="1178" spans="1:28">
      <c r="A1178" t="s">
        <v>1247</v>
      </c>
      <c r="B1178">
        <v>23</v>
      </c>
      <c r="C1178">
        <v>147717552</v>
      </c>
      <c r="D1178" s="5" t="s">
        <v>62</v>
      </c>
      <c r="E1178">
        <v>0.90400000000000003</v>
      </c>
      <c r="F1178">
        <v>0.89600000000000002</v>
      </c>
      <c r="G1178">
        <v>1.26</v>
      </c>
      <c r="H1178" s="1">
        <v>2.7860000000000001E-5</v>
      </c>
      <c r="I1178">
        <v>1.0490699999999999</v>
      </c>
      <c r="J1178">
        <v>1.14E-2</v>
      </c>
      <c r="K1178" s="5" t="s">
        <v>88</v>
      </c>
      <c r="L1178" s="5">
        <v>0</v>
      </c>
      <c r="M1178">
        <v>0.91464999999999996</v>
      </c>
      <c r="N1178">
        <v>0.90312209307576297</v>
      </c>
      <c r="O1178">
        <v>7.4399999999999994E-2</v>
      </c>
      <c r="P1178" s="1">
        <v>7.9399999999999992E-5</v>
      </c>
      <c r="Q1178">
        <v>1.0455000000000001</v>
      </c>
      <c r="R1178">
        <v>1.1299999999999999E-2</v>
      </c>
      <c r="S1178">
        <v>147593552</v>
      </c>
      <c r="T1178">
        <v>147783652</v>
      </c>
      <c r="U1178" s="8"/>
      <c r="V1178" s="9"/>
      <c r="W1178" s="9"/>
    </row>
    <row r="1179" spans="1:28">
      <c r="A1179" t="s">
        <v>1248</v>
      </c>
      <c r="B1179">
        <v>6</v>
      </c>
      <c r="C1179">
        <v>130931219</v>
      </c>
      <c r="D1179" s="5" t="s">
        <v>71</v>
      </c>
      <c r="E1179">
        <v>0.97399999999999998</v>
      </c>
      <c r="F1179">
        <v>0.97699999999999998</v>
      </c>
      <c r="G1179">
        <v>0.93100000000000005</v>
      </c>
      <c r="H1179" s="1">
        <v>8.6330000000000002E-6</v>
      </c>
      <c r="I1179">
        <v>0.87766</v>
      </c>
      <c r="J1179">
        <v>2.93E-2</v>
      </c>
      <c r="K1179" s="5" t="s">
        <v>68</v>
      </c>
      <c r="L1179" s="5">
        <v>0</v>
      </c>
      <c r="M1179">
        <v>0.16930000000000001</v>
      </c>
      <c r="N1179">
        <v>1.1618299999999999</v>
      </c>
      <c r="O1179">
        <v>0.10920000000000001</v>
      </c>
      <c r="P1179" s="1">
        <v>7.9709999999999994E-5</v>
      </c>
      <c r="Q1179">
        <v>0.89439999999999997</v>
      </c>
      <c r="R1179">
        <v>2.8299999999999999E-2</v>
      </c>
      <c r="S1179">
        <v>130906519</v>
      </c>
      <c r="T1179">
        <v>130931219</v>
      </c>
      <c r="U1179" s="8"/>
      <c r="V1179" s="9"/>
    </row>
    <row r="1180" spans="1:28">
      <c r="A1180" t="s">
        <v>1249</v>
      </c>
      <c r="B1180">
        <v>6</v>
      </c>
      <c r="C1180">
        <v>37764977</v>
      </c>
      <c r="D1180" s="5" t="s">
        <v>95</v>
      </c>
      <c r="E1180">
        <v>0.84899999999999998</v>
      </c>
      <c r="F1180">
        <v>0.84099999999999997</v>
      </c>
      <c r="G1180">
        <v>0.96399999999999997</v>
      </c>
      <c r="H1180" s="1">
        <v>7.5660000000000001E-6</v>
      </c>
      <c r="I1180">
        <v>1.05033</v>
      </c>
      <c r="J1180">
        <v>1.0999999999999999E-2</v>
      </c>
      <c r="K1180" s="5" t="s">
        <v>68</v>
      </c>
      <c r="L1180" s="5">
        <v>0</v>
      </c>
      <c r="M1180">
        <v>5.0139999999999997E-2</v>
      </c>
      <c r="N1180">
        <v>0.90747</v>
      </c>
      <c r="O1180">
        <v>4.9599999999999998E-2</v>
      </c>
      <c r="P1180" s="1">
        <v>8.3730000000000013E-5</v>
      </c>
      <c r="Q1180">
        <v>1.0430999999999999</v>
      </c>
      <c r="R1180">
        <v>1.0699999999999999E-2</v>
      </c>
      <c r="S1180">
        <v>37719377</v>
      </c>
      <c r="T1180">
        <v>38122977</v>
      </c>
      <c r="U1180" s="8"/>
      <c r="V1180" s="9"/>
    </row>
    <row r="1181" spans="1:28">
      <c r="A1181" t="s">
        <v>1250</v>
      </c>
      <c r="B1181">
        <v>23</v>
      </c>
      <c r="C1181">
        <v>16789943</v>
      </c>
      <c r="D1181" s="5" t="s">
        <v>53</v>
      </c>
      <c r="E1181">
        <v>0.46100000000000002</v>
      </c>
      <c r="F1181">
        <v>0.46500000000000002</v>
      </c>
      <c r="G1181">
        <v>1.42</v>
      </c>
      <c r="H1181" s="1">
        <v>2.4700000000000001E-5</v>
      </c>
      <c r="I1181">
        <v>0.97102999999999995</v>
      </c>
      <c r="J1181">
        <v>7.0000000000000001E-3</v>
      </c>
      <c r="K1181" s="5" t="s">
        <v>88</v>
      </c>
      <c r="L1181" s="5">
        <v>0</v>
      </c>
      <c r="M1181">
        <v>0.91390000000000005</v>
      </c>
      <c r="N1181">
        <v>1.0591900000000001</v>
      </c>
      <c r="O1181">
        <v>4.2099999999999999E-2</v>
      </c>
      <c r="P1181" s="1">
        <v>8.899E-5</v>
      </c>
      <c r="Q1181">
        <v>0.97326000000000001</v>
      </c>
      <c r="R1181">
        <v>6.8999999999999999E-3</v>
      </c>
      <c r="S1181">
        <v>16781493</v>
      </c>
      <c r="T1181">
        <v>16887643</v>
      </c>
      <c r="U1181" s="8"/>
      <c r="V1181" s="9"/>
    </row>
    <row r="1182" spans="1:28">
      <c r="A1182" t="s">
        <v>1251</v>
      </c>
      <c r="B1182">
        <v>2</v>
      </c>
      <c r="C1182">
        <v>217187279</v>
      </c>
      <c r="D1182" s="5" t="s">
        <v>103</v>
      </c>
      <c r="E1182">
        <v>0.89300000000000002</v>
      </c>
      <c r="F1182">
        <v>0.89800000000000002</v>
      </c>
      <c r="G1182">
        <v>0.89800000000000002</v>
      </c>
      <c r="H1182" s="1">
        <v>7.4320000000000002E-6</v>
      </c>
      <c r="I1182">
        <v>0.94242000000000004</v>
      </c>
      <c r="J1182">
        <v>1.32E-2</v>
      </c>
      <c r="K1182" s="5" t="s">
        <v>68</v>
      </c>
      <c r="L1182" s="5">
        <v>0</v>
      </c>
      <c r="M1182" s="1">
        <v>1.874E-2</v>
      </c>
      <c r="N1182">
        <v>1.15696</v>
      </c>
      <c r="O1182">
        <v>6.2E-2</v>
      </c>
      <c r="P1182" s="1">
        <v>9.4170000000000001E-5</v>
      </c>
      <c r="Q1182">
        <v>0.95084999999999997</v>
      </c>
      <c r="R1182">
        <v>1.29E-2</v>
      </c>
      <c r="S1182">
        <v>217187279</v>
      </c>
      <c r="T1182">
        <v>217187279</v>
      </c>
      <c r="U1182" s="8"/>
      <c r="V1182" s="9"/>
      <c r="W1182" s="9"/>
      <c r="X1182" s="9"/>
      <c r="Y1182" s="9"/>
      <c r="Z1182" s="9"/>
      <c r="AA1182" s="9"/>
      <c r="AB1182" s="9"/>
    </row>
    <row r="1183" spans="1:28">
      <c r="A1183" t="s">
        <v>1252</v>
      </c>
      <c r="B1183">
        <v>23</v>
      </c>
      <c r="C1183">
        <v>7851066</v>
      </c>
      <c r="D1183" s="5" t="s">
        <v>64</v>
      </c>
      <c r="E1183">
        <v>0.313</v>
      </c>
      <c r="F1183">
        <v>0.32200000000000001</v>
      </c>
      <c r="G1183">
        <v>1.45</v>
      </c>
      <c r="H1183" s="1">
        <v>3.0689999999999999E-5</v>
      </c>
      <c r="I1183">
        <v>0.97045000000000003</v>
      </c>
      <c r="J1183">
        <v>7.1999999999999998E-3</v>
      </c>
      <c r="K1183" s="5" t="s">
        <v>88</v>
      </c>
      <c r="L1183" s="5">
        <v>0</v>
      </c>
      <c r="M1183">
        <v>0.91335</v>
      </c>
      <c r="N1183">
        <v>1.0596099999999999</v>
      </c>
      <c r="O1183">
        <v>4.2500000000000003E-2</v>
      </c>
      <c r="P1183" s="1">
        <v>1.0450000000000001E-4</v>
      </c>
      <c r="Q1183">
        <v>0.97287000000000001</v>
      </c>
      <c r="R1183">
        <v>7.1000000000000004E-3</v>
      </c>
      <c r="S1183">
        <v>7844266</v>
      </c>
      <c r="T1183">
        <v>7946366</v>
      </c>
      <c r="U1183" s="8"/>
      <c r="V1183" s="9"/>
      <c r="W1183" s="9"/>
      <c r="X1183" s="9"/>
      <c r="Y1183" s="9"/>
    </row>
    <row r="1184" spans="1:28">
      <c r="A1184" t="s">
        <v>1253</v>
      </c>
      <c r="B1184">
        <v>5</v>
      </c>
      <c r="C1184">
        <v>72600624</v>
      </c>
      <c r="D1184" s="5" t="s">
        <v>55</v>
      </c>
      <c r="E1184">
        <v>0.97</v>
      </c>
      <c r="F1184">
        <v>0.97199999999999998</v>
      </c>
      <c r="G1184">
        <v>0.872</v>
      </c>
      <c r="H1184" s="1">
        <v>6.4250000000000003E-6</v>
      </c>
      <c r="I1184">
        <v>0.88338000000000005</v>
      </c>
      <c r="J1184">
        <v>2.75E-2</v>
      </c>
      <c r="K1184" s="5" t="s">
        <v>68</v>
      </c>
      <c r="L1184" s="5">
        <v>0</v>
      </c>
      <c r="M1184" s="1">
        <v>2.2409999999999999E-2</v>
      </c>
      <c r="N1184">
        <v>1.3068200000000001</v>
      </c>
      <c r="O1184">
        <v>0.1172</v>
      </c>
      <c r="P1184" s="1">
        <v>1.0959999999999999E-4</v>
      </c>
      <c r="Q1184">
        <v>0.90159</v>
      </c>
      <c r="R1184">
        <v>2.6800000000000001E-2</v>
      </c>
      <c r="S1184">
        <v>72590324</v>
      </c>
      <c r="T1184">
        <v>72600624</v>
      </c>
      <c r="U1184" s="8"/>
      <c r="V1184" s="9"/>
    </row>
    <row r="1185" spans="1:22">
      <c r="A1185" t="s">
        <v>1254</v>
      </c>
      <c r="B1185">
        <v>2</v>
      </c>
      <c r="C1185">
        <v>200405331</v>
      </c>
      <c r="D1185" s="5" t="s">
        <v>53</v>
      </c>
      <c r="E1185">
        <v>0.97699999999999998</v>
      </c>
      <c r="F1185">
        <v>0.97899999999999998</v>
      </c>
      <c r="G1185">
        <v>0.89400000000000002</v>
      </c>
      <c r="H1185" s="1">
        <v>3.2899999999999998E-6</v>
      </c>
      <c r="I1185">
        <v>0.86251999999999995</v>
      </c>
      <c r="J1185">
        <v>3.1800000000000002E-2</v>
      </c>
      <c r="K1185" s="5" t="s">
        <v>68</v>
      </c>
      <c r="L1185" s="5">
        <v>0</v>
      </c>
      <c r="M1185" s="1">
        <v>2.1849999999999999E-3</v>
      </c>
      <c r="N1185">
        <v>1.51922</v>
      </c>
      <c r="O1185">
        <v>0.13650000000000001</v>
      </c>
      <c r="P1185" s="1">
        <v>1.259E-4</v>
      </c>
      <c r="Q1185">
        <v>0.88807000000000003</v>
      </c>
      <c r="R1185">
        <v>3.1E-2</v>
      </c>
      <c r="S1185">
        <v>200405331</v>
      </c>
      <c r="T1185">
        <v>201172331</v>
      </c>
      <c r="U1185" s="8"/>
      <c r="V1185" s="9"/>
    </row>
    <row r="1186" spans="1:22">
      <c r="A1186" t="s">
        <v>1255</v>
      </c>
      <c r="B1186">
        <v>23</v>
      </c>
      <c r="C1186">
        <v>81715907</v>
      </c>
      <c r="D1186" s="5" t="s">
        <v>64</v>
      </c>
      <c r="E1186">
        <v>0.316</v>
      </c>
      <c r="F1186">
        <v>0.32300000000000001</v>
      </c>
      <c r="G1186">
        <v>1.45</v>
      </c>
      <c r="H1186" s="1">
        <v>5.3400000000000004E-5</v>
      </c>
      <c r="I1186">
        <v>0.97199999999999998</v>
      </c>
      <c r="J1186">
        <v>7.0000000000000001E-3</v>
      </c>
      <c r="K1186" s="5" t="s">
        <v>88</v>
      </c>
      <c r="L1186" s="5">
        <v>0</v>
      </c>
      <c r="M1186">
        <v>0.91134999999999999</v>
      </c>
      <c r="N1186">
        <v>1.0568599999999999</v>
      </c>
      <c r="O1186">
        <v>4.1000000000000002E-2</v>
      </c>
      <c r="P1186" s="1">
        <v>1.618E-4</v>
      </c>
      <c r="Q1186">
        <v>0.97433999999999998</v>
      </c>
      <c r="R1186">
        <v>6.8999999999999999E-3</v>
      </c>
      <c r="S1186">
        <v>80615907</v>
      </c>
      <c r="T1186">
        <v>81908907</v>
      </c>
      <c r="U1186" s="8"/>
      <c r="V1186" s="9"/>
    </row>
    <row r="1187" spans="1:22">
      <c r="A1187" t="s">
        <v>1256</v>
      </c>
      <c r="B1187">
        <v>23</v>
      </c>
      <c r="C1187">
        <v>150191244</v>
      </c>
      <c r="D1187" s="5" t="s">
        <v>62</v>
      </c>
      <c r="E1187">
        <v>0.67400000000000004</v>
      </c>
      <c r="F1187">
        <v>0.66</v>
      </c>
      <c r="G1187">
        <v>1.44</v>
      </c>
      <c r="H1187" s="1">
        <v>5.6240000000000004E-5</v>
      </c>
      <c r="I1187">
        <v>1.02901</v>
      </c>
      <c r="J1187">
        <v>7.1000000000000004E-3</v>
      </c>
      <c r="K1187" s="5" t="s">
        <v>88</v>
      </c>
      <c r="L1187" s="5">
        <v>0</v>
      </c>
      <c r="M1187">
        <v>0.91490000000000005</v>
      </c>
      <c r="N1187">
        <v>0.94242712682241803</v>
      </c>
      <c r="O1187">
        <v>4.3200000000000002E-2</v>
      </c>
      <c r="P1187" s="1">
        <v>1.7550000000000001E-4</v>
      </c>
      <c r="Q1187">
        <v>1.0266500000000001</v>
      </c>
      <c r="R1187">
        <v>7.0000000000000001E-3</v>
      </c>
      <c r="S1187">
        <v>150147544</v>
      </c>
      <c r="T1187">
        <v>150197114</v>
      </c>
      <c r="U1187" s="8"/>
      <c r="V1187" s="9"/>
    </row>
    <row r="1188" spans="1:22">
      <c r="A1188" t="s">
        <v>1257</v>
      </c>
      <c r="B1188">
        <v>23</v>
      </c>
      <c r="C1188">
        <v>27768720</v>
      </c>
      <c r="D1188" s="5" t="s">
        <v>126</v>
      </c>
      <c r="E1188">
        <v>0.69199999999999995</v>
      </c>
      <c r="F1188">
        <v>0.68</v>
      </c>
      <c r="G1188">
        <v>1.42</v>
      </c>
      <c r="H1188" s="1">
        <v>7.6569999999999994E-5</v>
      </c>
      <c r="I1188">
        <v>1.02922</v>
      </c>
      <c r="J1188">
        <v>7.3000000000000001E-3</v>
      </c>
      <c r="K1188" s="5" t="s">
        <v>88</v>
      </c>
      <c r="L1188" s="5">
        <v>0</v>
      </c>
      <c r="M1188">
        <v>0.91315000000000002</v>
      </c>
      <c r="N1188">
        <v>0.94516171716980801</v>
      </c>
      <c r="O1188">
        <v>4.1500000000000002E-2</v>
      </c>
      <c r="P1188" s="1">
        <v>2.6200000000000003E-4</v>
      </c>
      <c r="Q1188">
        <v>1.0265500000000001</v>
      </c>
      <c r="R1188">
        <v>7.1999999999999998E-3</v>
      </c>
      <c r="S1188">
        <v>27698720</v>
      </c>
      <c r="T1188">
        <v>27783520</v>
      </c>
      <c r="U1188" s="8"/>
      <c r="V1188" s="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6A4573F3200C94B8F03F57A168CCDB5" ma:contentTypeVersion="10" ma:contentTypeDescription="Create a new document." ma:contentTypeScope="" ma:versionID="cc99af63c26f73a6cd2123bdfcc702dd">
  <xsd:schema xmlns:xsd="http://www.w3.org/2001/XMLSchema" xmlns:xs="http://www.w3.org/2001/XMLSchema" xmlns:p="http://schemas.microsoft.com/office/2006/metadata/properties" xmlns:ns2="b2b6f26a-4129-4e08-bcd0-942329c1d893" xmlns:ns3="c86d243c-4d89-4c5a-9460-f30b3078efa0" targetNamespace="http://schemas.microsoft.com/office/2006/metadata/properties" ma:root="true" ma:fieldsID="6001fce7ed1645469560be0534043d32" ns2:_="" ns3:_="">
    <xsd:import namespace="b2b6f26a-4129-4e08-bcd0-942329c1d893"/>
    <xsd:import namespace="c86d243c-4d89-4c5a-9460-f30b3078efa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b6f26a-4129-4e08-bcd0-942329c1d8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6d243c-4d89-4c5a-9460-f30b3078efa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E67B893-E637-4C8D-89DA-018A09F2449A}"/>
</file>

<file path=customXml/itemProps2.xml><?xml version="1.0" encoding="utf-8"?>
<ds:datastoreItem xmlns:ds="http://schemas.openxmlformats.org/officeDocument/2006/customXml" ds:itemID="{7B5A2081-2879-46AD-9C79-8BABE18C987A}"/>
</file>

<file path=customXml/itemProps3.xml><?xml version="1.0" encoding="utf-8"?>
<ds:datastoreItem xmlns:ds="http://schemas.openxmlformats.org/officeDocument/2006/customXml" ds:itemID="{B39B2A7C-F40C-45D5-91B6-2D4B3BFFCB2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Ripke, Stephan</cp:lastModifiedBy>
  <cp:revision/>
  <dcterms:created xsi:type="dcterms:W3CDTF">2020-07-25T20:03:08Z</dcterms:created>
  <dcterms:modified xsi:type="dcterms:W3CDTF">2020-08-04T14:12:52Z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0x01010016A4573F3200C94B8F03F57A168CCDB5</vt:lpwstr>
  </property>
</Properties>
</file>