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1-samples" sheetId="1" state="visible" r:id="rId2"/>
    <sheet name="S2-abundant viruses" sheetId="2" state="visible" r:id="rId3"/>
    <sheet name="S3 - Consensus clinical comparisons" sheetId="3" state="visible" r:id="rId4"/>
    <sheet name="S4- variant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<sst xmlns="http://schemas.openxmlformats.org/spreadsheetml/2006/main" count="7933" uniqueCount="621">
  <si>
    <t xml:space="preserve">sample </t>
  </si>
  <si>
    <t xml:space="preserve">sequencing run</t>
  </si>
  <si>
    <t xml:space="preserve">location </t>
  </si>
  <si>
    <t xml:space="preserve">method </t>
  </si>
  <si>
    <t xml:space="preserve">date </t>
  </si>
  <si>
    <t xml:space="preserve">concentrated_vol_mL</t>
  </si>
  <si>
    <t xml:space="preserve">mean_ct </t>
  </si>
  <si>
    <t xml:space="preserve">genome_copies_per_40uL</t>
  </si>
  <si>
    <t xml:space="preserve">template_vol_uL</t>
  </si>
  <si>
    <t xml:space="preserve">gc_per_uL</t>
  </si>
  <si>
    <t xml:space="preserve">elution_vol_uL</t>
  </si>
  <si>
    <t xml:space="preserve">gc_per_L</t>
  </si>
  <si>
    <t xml:space="preserve">ct_from_replicate</t>
  </si>
  <si>
    <t xml:space="preserve">sequencing</t>
  </si>
  <si>
    <t xml:space="preserve">total_base_pairs</t>
  </si>
  <si>
    <t xml:space="preserve">scov2 breadth</t>
  </si>
  <si>
    <t xml:space="preserve">scov2 coverage</t>
  </si>
  <si>
    <t xml:space="preserve">scov2 filtered read pair count</t>
  </si>
  <si>
    <t xml:space="preserve">complete?</t>
  </si>
  <si>
    <t xml:space="preserve">MR_1_7_1_MOS</t>
  </si>
  <si>
    <t xml:space="preserve">Marin </t>
  </si>
  <si>
    <t xml:space="preserve">Milk of Silica</t>
  </si>
  <si>
    <t xml:space="preserve">enriched</t>
  </si>
  <si>
    <t xml:space="preserve">yes</t>
  </si>
  <si>
    <t xml:space="preserve">S_3_6_30_MOS</t>
  </si>
  <si>
    <t xml:space="preserve">Oakland </t>
  </si>
  <si>
    <t xml:space="preserve">5_19_F_S3</t>
  </si>
  <si>
    <t xml:space="preserve">amicon </t>
  </si>
  <si>
    <t xml:space="preserve">S_3_6_30_COL</t>
  </si>
  <si>
    <t xml:space="preserve">RNA column</t>
  </si>
  <si>
    <t xml:space="preserve">5_19_A_S4</t>
  </si>
  <si>
    <t xml:space="preserve">5_28_I</t>
  </si>
  <si>
    <t xml:space="preserve">6_09_S1</t>
  </si>
  <si>
    <t xml:space="preserve">5_13_C_S2</t>
  </si>
  <si>
    <t xml:space="preserve">no</t>
  </si>
  <si>
    <t xml:space="preserve">5_28_E</t>
  </si>
  <si>
    <t xml:space="preserve">Berkeley </t>
  </si>
  <si>
    <t xml:space="preserve">6_09_N1</t>
  </si>
  <si>
    <t xml:space="preserve">5_13_A_S1</t>
  </si>
  <si>
    <t xml:space="preserve">p630-S2</t>
  </si>
  <si>
    <t xml:space="preserve">pMR3</t>
  </si>
  <si>
    <t xml:space="preserve">6_02_Sc</t>
  </si>
  <si>
    <t xml:space="preserve">6_02_Nc</t>
  </si>
  <si>
    <t xml:space="preserve">5_28_A</t>
  </si>
  <si>
    <t xml:space="preserve">BerkeleyHills </t>
  </si>
  <si>
    <t xml:space="preserve">pS68-1</t>
  </si>
  <si>
    <t xml:space="preserve">6_02_Ac</t>
  </si>
  <si>
    <t xml:space="preserve">p630-N</t>
  </si>
  <si>
    <t xml:space="preserve">pMR2</t>
  </si>
  <si>
    <t xml:space="preserve">MR2</t>
  </si>
  <si>
    <t xml:space="preserve">unenriched</t>
  </si>
  <si>
    <t xml:space="preserve">MR3</t>
  </si>
  <si>
    <t xml:space="preserve">S68-1</t>
  </si>
  <si>
    <t xml:space="preserve">p630-S1</t>
  </si>
  <si>
    <t xml:space="preserve">630-S1</t>
  </si>
  <si>
    <t xml:space="preserve">630-S2</t>
  </si>
  <si>
    <t xml:space="preserve">630-N</t>
  </si>
  <si>
    <t xml:space="preserve">average:</t>
  </si>
  <si>
    <t xml:space="preserve">sample</t>
  </si>
  <si>
    <t xml:space="preserve">sample_complete_description</t>
  </si>
  <si>
    <t xml:space="preserve">core</t>
  </si>
  <si>
    <t xml:space="preserve">method</t>
  </si>
  <si>
    <t xml:space="preserve">enrichment</t>
  </si>
  <si>
    <t xml:space="preserve">subgroup</t>
  </si>
  <si>
    <t xml:space="preserve">genome</t>
  </si>
  <si>
    <t xml:space="preserve">length</t>
  </si>
  <si>
    <t xml:space="preserve">relative_abundance (%)</t>
  </si>
  <si>
    <t xml:space="preserve">breadth</t>
  </si>
  <si>
    <t xml:space="preserve">coverage</t>
  </si>
  <si>
    <t xml:space="preserve">sample_read_bases</t>
  </si>
  <si>
    <t xml:space="preserve">sample_reads</t>
  </si>
  <si>
    <t xml:space="preserve">popANI_reference</t>
  </si>
  <si>
    <t xml:space="preserve">conANI_reference</t>
  </si>
  <si>
    <t xml:space="preserve">filtered_read_pair_count</t>
  </si>
  <si>
    <t xml:space="preserve">reads_unfiltered_pairs</t>
  </si>
  <si>
    <t xml:space="preserve">reads_mean_PID</t>
  </si>
  <si>
    <t xml:space="preserve">divergent_site_count</t>
  </si>
  <si>
    <t xml:space="preserve">coverage_median</t>
  </si>
  <si>
    <t xml:space="preserve">consensus_divergent_sites</t>
  </si>
  <si>
    <t xml:space="preserve">population_divergent_sites</t>
  </si>
  <si>
    <t xml:space="preserve">SNS_count</t>
  </si>
  <si>
    <t xml:space="preserve">SNV_count</t>
  </si>
  <si>
    <t xml:space="preserve">5_13_A_S1_MIGS</t>
  </si>
  <si>
    <t xml:space="preserve">MIGS</t>
  </si>
  <si>
    <t xml:space="preserve">amicon</t>
  </si>
  <si>
    <t xml:space="preserve">MIGS_amicon</t>
  </si>
  <si>
    <t xml:space="preserve">Tomato_brown_rugose_fruit_virus-tax1761477-GCF_001461485.1_ViralProj304915_genomic.fna</t>
  </si>
  <si>
    <t xml:space="preserve">Severe_acute_respiratory_syndrome_coronavirus_2-tax2697049-GCF_009858895.2_ASM985889v3_genomic.fna</t>
  </si>
  <si>
    <t xml:space="preserve">Tomato_mosaic_virus-tax12253-GCF_000853705.1_ViralProj14926_genomic.fna</t>
  </si>
  <si>
    <t xml:space="preserve">Wuhan_insect_virus_23_strain_WHCCII13263-tax1923727-GCF_001921615.1_ViralMultiSegProj358547_genomic.fna</t>
  </si>
  <si>
    <t xml:space="preserve">Pepper_mild_mottle_virus_strain_S-tax12239-GCF_000859645.1_ViralProj15148_genomic.fna</t>
  </si>
  <si>
    <t xml:space="preserve">Cucumber_green_mottle_mosaic_virus_strain_SH-tax12235-GCF_000849225.1_ViralProj14681_genomic.fna</t>
  </si>
  <si>
    <t xml:space="preserve">5_13_C_S2_MIGS</t>
  </si>
  <si>
    <t xml:space="preserve">5_19_A_S4_MIGS</t>
  </si>
  <si>
    <t xml:space="preserve">Human_bocavirus_3_strain_W471-tax638313-GCF_000882855.1_ViralProj37291_genomic.fna</t>
  </si>
  <si>
    <t xml:space="preserve">Human_bocavirus_2c_PK-tax1511882-GCF_000882675.1_ViralProj33891_genomic.fna</t>
  </si>
  <si>
    <t xml:space="preserve">uncultured_crAssphage-tax1211417-GCF_000922395.1_ViralProj259336_genomic.fna</t>
  </si>
  <si>
    <t xml:space="preserve">Sewage_associated_gemycircularvirus_4-tax1519399-GCF_000928235.1_ViralProj272438_genomic.fna</t>
  </si>
  <si>
    <t xml:space="preserve">Tropical_soda_apple_mosaic_virus-tax327387-GCF_001654245.1_ViralProj322841_genomic.fna</t>
  </si>
  <si>
    <t xml:space="preserve">Primate_bocaparvovirus_1-tax1511871-GCF_000866725.1_ViralProj15895_genomic.fna</t>
  </si>
  <si>
    <t xml:space="preserve">Tobacco_mild_green_mosaic_virus-tax12241-GCF_000847545.1_ViralProj14671_genomic.fna</t>
  </si>
  <si>
    <t xml:space="preserve">5_19_F_S3_MIGS</t>
  </si>
  <si>
    <t xml:space="preserve">5_28_A_S28</t>
  </si>
  <si>
    <t xml:space="preserve">5_28_A_S28_MIGS</t>
  </si>
  <si>
    <t xml:space="preserve">Hubei_picorna_like_virus_61_strain_mosHB235903-tax1923144-GCF_001957495.1_ViralProj361635_genomic.fna</t>
  </si>
  <si>
    <t xml:space="preserve">Wenzhou_picorna_like_virus_47_strain_WHCCII11151-tax1923634-GCF_001957975.1_ViralProj361705_genomic.fna</t>
  </si>
  <si>
    <t xml:space="preserve">Tobacco_mosaic_virus-tax12242-GCF_000854365.1_ViralProj15071_genomic.fna</t>
  </si>
  <si>
    <t xml:space="preserve">Cactus_virus_X-tax112227-GCF_000856405.1_ViralProj14996_genomic.fna</t>
  </si>
  <si>
    <t xml:space="preserve">5_28_E_S26</t>
  </si>
  <si>
    <t xml:space="preserve">5_28_E_S26_MIGS</t>
  </si>
  <si>
    <t xml:space="preserve">Human_feces_pecovirus_strain_PeCV_NI-tax1820160-GCF_003726995.1_ASM372699v1_genomic.fna</t>
  </si>
  <si>
    <t xml:space="preserve">Melon_necrotic_spot_virus-tax11987-GCF_000865645.1_ViralProj15502_genomic.fna</t>
  </si>
  <si>
    <t xml:space="preserve">Parabacteroides_phage_YZ_2015b-tax1655645-GCF_001502355.1_ViralProj307816_genomic.fna</t>
  </si>
  <si>
    <t xml:space="preserve">Schlumbergera_virus_X_strain_K11-tax253700-GCF_000881915.1_ViralProj33189_genomic.fna</t>
  </si>
  <si>
    <t xml:space="preserve">Tomato_bushy_stunt_virus_satellite_RNA-tax373058-GCF_000846405.1_ViralProj14430_genomic.fna</t>
  </si>
  <si>
    <t xml:space="preserve">Carnation_mottle_virus-tax11986-GCF_000854705.1_ViralProj14993_genomic.fna</t>
  </si>
  <si>
    <t xml:space="preserve">Sewage_associated_circular_DNA_virus_30-tax1592097-GCF_000928415.1_ViralProj274070_genomic.fna</t>
  </si>
  <si>
    <t xml:space="preserve">5_28_I_S25</t>
  </si>
  <si>
    <t xml:space="preserve">5_28_I_S25_MIGS</t>
  </si>
  <si>
    <t xml:space="preserve">Human_bocavirus_4_NI_strain_HBoV4_NI_385-tax1511883-GCF_000886375.1_ViralProj38243_genomic.fna</t>
  </si>
  <si>
    <t xml:space="preserve">Gordonia_phage_GMA5-tax1647472-GCF_001736635.1_ViralProj343529_genomic.fna</t>
  </si>
  <si>
    <t xml:space="preserve">6_02_Ac_S31</t>
  </si>
  <si>
    <t xml:space="preserve">6_02_Ac_S31_MIGS</t>
  </si>
  <si>
    <t xml:space="preserve">Pseudomonas_phage_PaMx42-tax1175662-GCF_001505875.1_ViralProj307949_genomic.fna</t>
  </si>
  <si>
    <t xml:space="preserve">6_02_Nc_S27</t>
  </si>
  <si>
    <t xml:space="preserve">6_02_Nc_S27_MIGS</t>
  </si>
  <si>
    <t xml:space="preserve">Enterobacteria_phage_ID18_sensu_lato-tax489829-GCF_000867085.1_ViralProj16628_genomic.fna</t>
  </si>
  <si>
    <t xml:space="preserve">Acinetobacter_phage_Petty-tax1406779-GCF_000916495.1_ViralProj240050_genomic.fna</t>
  </si>
  <si>
    <t xml:space="preserve">6_02_Sc_S29</t>
  </si>
  <si>
    <t xml:space="preserve">6_02_Sc_S29_MIGS</t>
  </si>
  <si>
    <t xml:space="preserve">6_09_N1_S30</t>
  </si>
  <si>
    <t xml:space="preserve">6_09_N1_S30_MIGS</t>
  </si>
  <si>
    <t xml:space="preserve">Sewage_associated_gemycircularvirus_6-tax1519401-GCF_000930835.1_ViralProj272467_genomic.fna</t>
  </si>
  <si>
    <t xml:space="preserve">Garlic_common_latent_virus-tax47900-GCF_000896535.1_ViralProj78925_genomic.fna</t>
  </si>
  <si>
    <t xml:space="preserve">HCBI9_212_virus-tax1516080-GCF_000923995.1_ViralProj257700_genomic.fna</t>
  </si>
  <si>
    <t xml:space="preserve">uncultured_phage_WW_nAnB-tax1074044-GCF_000954235.1_ViralProj276713_genomic.fna</t>
  </si>
  <si>
    <t xml:space="preserve">Paprika_mild_mottle_virus_strain_Japanese-tax35281-GCF_000853745.1_ViralProj14935_genomic.fna</t>
  </si>
  <si>
    <t xml:space="preserve">Southern_bean_mosaic_virus-tax12139-GCF_000860745.1_ViralProj15356_genomic.fna</t>
  </si>
  <si>
    <t xml:space="preserve">6_09_S1_S33</t>
  </si>
  <si>
    <t xml:space="preserve">6_09_S1_S33_MIGS</t>
  </si>
  <si>
    <t xml:space="preserve">Bovine_coronavirus-tax11128-GCF_000862505.1_ViralProj15385_genomic.fna</t>
  </si>
  <si>
    <t xml:space="preserve">Rhopalosiphum_padi_virus-tax66834-GCF_000849085.1_ViralProj14648_genomic.fna</t>
  </si>
  <si>
    <t xml:space="preserve">630-N_ILLUMINA</t>
  </si>
  <si>
    <t xml:space="preserve">ILLUMINA</t>
  </si>
  <si>
    <t xml:space="preserve">MOS &amp; COL</t>
  </si>
  <si>
    <t xml:space="preserve">Illumina_unenriched</t>
  </si>
  <si>
    <t xml:space="preserve">Faecalibacterium_phage_FP_Mushu-tax2070185-GCF_002958095.1_ASM295809v1_genomic.fna</t>
  </si>
  <si>
    <t xml:space="preserve">Faecalibacterium_phage_FP_Toutatis-tax2070187-GCF_002958115.1_ASM295811v1_genomic.fna</t>
  </si>
  <si>
    <t xml:space="preserve">Salmonella_phage_7_11-tax1054968-GCF_000892955.1_ViralProj72387_genomic.fna</t>
  </si>
  <si>
    <t xml:space="preserve">Faecalibacterium_phage_FP_Taranis-tax2070186-GCF_002958105.1_ASM295810v1_genomic.fna</t>
  </si>
  <si>
    <t xml:space="preserve">Faecalibacterium_phage_FP_Lagaffe-tax2070183-GCF_002958075.1_ASM295807v1_genomic.fna</t>
  </si>
  <si>
    <t xml:space="preserve">Picalivirus_A-tax1224515-GCF_004128835.1_ASM412883v1_genomic.fna</t>
  </si>
  <si>
    <t xml:space="preserve">Faecalibacterium_phage_FP_Brigit-tax2070181-GCF_002958055.1_ASM295805v1_genomic.fna</t>
  </si>
  <si>
    <t xml:space="preserve">Streptococcus_phage_SMP-tax413066-GCF_000867905.1_ViralProj18529_genomic.fna</t>
  </si>
  <si>
    <t xml:space="preserve">Aeromonas_virus_phiO18P-tax393598-GCF_000873905.1_ViralProj19769_genomic.fna</t>
  </si>
  <si>
    <t xml:space="preserve">Faecalibacterium_phage_FP_Epona-tax2070182-GCF_002958065.1_ASM295806v1_genomic.fna</t>
  </si>
  <si>
    <t xml:space="preserve">Human_polyomavirus_1-tax1891762-GCF_000837865.1_ViralProj14074_genomic.fna</t>
  </si>
  <si>
    <t xml:space="preserve">Merkel_cell_polyomavirus-tax493803-GCF_000874865.1_ViralProj28509_genomic.fna</t>
  </si>
  <si>
    <t xml:space="preserve">Faecalibacterium_phage_FP_Lugh-tax2070184-GCF_002958085.1_ASM295808v1_genomic.fna</t>
  </si>
  <si>
    <t xml:space="preserve">Aeromonas_phage_vB_AsaM_56-tax1127514-GCF_000901775.1_ViralProj181214_genomic.fna</t>
  </si>
  <si>
    <t xml:space="preserve">Aeromonas_phage_AhSzw_1-tax2138299-GCF_003044105.1_ASM304410v1_genomic.fna</t>
  </si>
  <si>
    <t xml:space="preserve">Escherichia_phage_K1_dep_1-tax698487-GCF_001308535.1_ViralProj298066_genomic.fna</t>
  </si>
  <si>
    <t xml:space="preserve">Gordonia_phage_Mahdia-tax2047873-GCF_002956515.1_ASM295651v1_genomic.fna</t>
  </si>
  <si>
    <t xml:space="preserve">Pseudomonas_phage_LKA1-tax386793-GCF_000872125.1_ViralProj21045_genomic.fna</t>
  </si>
  <si>
    <t xml:space="preserve">Faecalibacterium_phage_FP_oengus-tax2070188-GCF_002958125.1_ASM295812v1_genomic.fna</t>
  </si>
  <si>
    <t xml:space="preserve">JC_polyomavirus_strain_Mad1-tax10632-GCF_000863805.1_ViralProj15477_genomic.fna</t>
  </si>
  <si>
    <t xml:space="preserve">Lactococcus_phage_asccphi28-tax503388-GCF_000872725.1_ViralProj28985_genomic.fna</t>
  </si>
  <si>
    <t xml:space="preserve">Pseudomonas_phage_PaMx11-tax1175657-GCF_001503615.1_ViralProj307951_genomic.fna</t>
  </si>
  <si>
    <t xml:space="preserve">Gordonia_phage_Gsput1-tax1622193-GCF_001736655.1_ViralProj343533_genomic.fna</t>
  </si>
  <si>
    <t xml:space="preserve">Cronobacter_phage_vB_CsaM_GAP161-tax1141138-GCF_000901535.1_ViralProj179412_genomic.fna</t>
  </si>
  <si>
    <t xml:space="preserve">Escherichia_phage_K1_dep_4-tax698486-GCF_001308815.1_ViralProj298067_genomic.fna</t>
  </si>
  <si>
    <t xml:space="preserve">Gordonia_phage_Gustav-tax2047872-GCF_002956505.1_ASM295650v1_genomic.fna</t>
  </si>
  <si>
    <t xml:space="preserve">Parabacteroides_phage_YZ_2015a-tax1655644-GCF_001502975.1_ViralProj307817_genomic.fna</t>
  </si>
  <si>
    <t xml:space="preserve">Escherichia_virus_M13-tax1977402-GCF_000845205.1_ViralProj14549_genomic.fna</t>
  </si>
  <si>
    <t xml:space="preserve">Human_fecal_virus_Jorvi2-tax2017081-GCF_002219885.1_ViralProj394289_genomic.fna</t>
  </si>
  <si>
    <t xml:space="preserve">Enterobacteria_phage_Ike-tax10867-GCF_000848985.1_ViralProj14627_genomic.fna</t>
  </si>
  <si>
    <t xml:space="preserve">Escherichia_phage_HK639-tax906669-GCF_000893995.1_ViralProj76729_genomic.fna</t>
  </si>
  <si>
    <t xml:space="preserve">Pepino_mosaic_virus-tax112229-GCF_000856965.1_ViralProj15125_genomic.fna</t>
  </si>
  <si>
    <t xml:space="preserve">Escherichia_virus_phiX174-tax10847-GCF_000819615.1_ViralProj14015_genomic.fna</t>
  </si>
  <si>
    <t xml:space="preserve">Klebsiella_phage_AltoGao-tax2026943-GCF_002629145.1_ASM262914v1_genomic.fna</t>
  </si>
  <si>
    <t xml:space="preserve">Pseudomonas_phage_NP1-tax1844477-GCF_001744715.1_ViralProj344191_genomic.fna</t>
  </si>
  <si>
    <t xml:space="preserve">Klebsiella_phage_vB_Kpn_IME260-tax1912318-GCF_002614485.1_ASM261448v1_genomic.fna</t>
  </si>
  <si>
    <t xml:space="preserve">Escherichia_virus_BZ13_strain_Enterobacteria_phage_GA-tax329853-GCF_000847365.1_ViralProj14635_genomic.fna</t>
  </si>
  <si>
    <t xml:space="preserve">630-S1_ILLUMINA</t>
  </si>
  <si>
    <t xml:space="preserve">Chayote_mosaic_virus-tax71030-GCF_000862665.1_ViralProj15420_genomic.fna</t>
  </si>
  <si>
    <t xml:space="preserve">Garlic_virus_A-tax12433-GCF_000848665.1_ViralProj14735_genomic.fna</t>
  </si>
  <si>
    <t xml:space="preserve">Oryza_sativa_alphaendornavirus_cultivar_Nipponbare-tax362693-GCF_000866885.1_ViralProj16239_genomic.fna</t>
  </si>
  <si>
    <t xml:space="preserve">Human_endogenous_retrovirus_K113-tax166122-GCF_000913595.1_ViralProj222261_genomic.fna</t>
  </si>
  <si>
    <t xml:space="preserve">Acheta_domestica_densovirus-tax185639-GCF_000858405.1_ViralProj15222_genomic.fna</t>
  </si>
  <si>
    <t xml:space="preserve">Persea_americana_chrysovirus-tax1587509-GCF_004114775.1_ASM411477v1_genomic.fna</t>
  </si>
  <si>
    <t xml:space="preserve">Eggerthella_phage_PMBT5-tax2283015-GCF_003367055.1_ASM336705v1_genomic.fna</t>
  </si>
  <si>
    <t xml:space="preserve">Enterobacteria_phage_Hgal1-tax1206300-GCF_000903835.1_ViralProj184161_genomic.fna</t>
  </si>
  <si>
    <t xml:space="preserve">Satellite_tobacco_mosaic_virus-tax12881-GCF_000849185.1_ViralProj14672_genomic.fna</t>
  </si>
  <si>
    <t xml:space="preserve">Enterobacteria_phage_fd_strain_478-tax10864-GCF_000930555.1_ViralProj269628_genomic.fna</t>
  </si>
  <si>
    <t xml:space="preserve">Lactococcus_phage_P087-tax641487-GCF_000882895.1_ViralProj37887_genomic.fna</t>
  </si>
  <si>
    <t xml:space="preserve">Phaseolus_vulgaris_alphaendornavirus_1-tax1188792-GCF_002820445.1_ASM282044v1_genomic.fna</t>
  </si>
  <si>
    <t xml:space="preserve">Lactococcus_phage_bIL309-tax151537-GCF_000842505.1_ViralProj14338_genomic.fna</t>
  </si>
  <si>
    <t xml:space="preserve">Feline_astrovirus_2_strain_1637F-tax1389204-GCF_000910975.1_ViralProj218014_genomic.fna</t>
  </si>
  <si>
    <t xml:space="preserve">Enterobacteria_phage_phi80-tax10713-GCF_001015325.1_ViralProj284780_genomic.fna</t>
  </si>
  <si>
    <t xml:space="preserve">Cannabis_cryptic_virus-tax1115692-GCF_001745435.1_ViralMultiSegProj344207_genomic.fna</t>
  </si>
  <si>
    <t xml:space="preserve">630-S2_ILLUMINA</t>
  </si>
  <si>
    <t xml:space="preserve">Hubei_picorna_like_virus_63_strain_insectZJ97544-tax1923146-GCF_001967435.1_ViralProj361633_genomic.fna</t>
  </si>
  <si>
    <t xml:space="preserve">Tomato_mottle_mosaic_virus-tax1391702-GCF_000911995.1_ViralProj217881_genomic.fna</t>
  </si>
  <si>
    <t xml:space="preserve">Caulobacter_phage_phiCb5-tax767473-GCF_000903235.1_ViralProj181078_genomic.fna</t>
  </si>
  <si>
    <t xml:space="preserve">Cucumber_mosaic_virus_strain_Fny-tax12305-GCF_000864745.1_ViralMultiSegProj15470_genomic.fna</t>
  </si>
  <si>
    <t xml:space="preserve">Canine_astrovirus_strain_Gillingham_2012_UK-tax1157338-GCF_000973215.1_ViralProj281400_genomic.fna</t>
  </si>
  <si>
    <t xml:space="preserve">Squash_mosaic_virus-tax12263-GCF_000861625.1_ViralMultiSegProj15384_genomic.fna</t>
  </si>
  <si>
    <t xml:space="preserve">Husavirus_sp-tax1930509-GCF_002374975.1_ASM237497v1_genomic.fna</t>
  </si>
  <si>
    <t xml:space="preserve">Pitaya_virus_X-tax1176736-GCF_000923195.1_ViralProj254434_genomic.fna</t>
  </si>
  <si>
    <t xml:space="preserve">Nectarine_marafivirus_M-tax1778580-GCF_001550585.1_ViralProj310914_genomic.fna</t>
  </si>
  <si>
    <t xml:space="preserve">Acinetobacter_phage_AP205-tax154784-GCF_000850225.1_ViralProj14710_genomic.fna</t>
  </si>
  <si>
    <t xml:space="preserve">Opuntia_virus_2-tax2200716-GCF_004131245.2_ASM413124v2_genomic.fna</t>
  </si>
  <si>
    <t xml:space="preserve">Youcai_mosaic_virus-tax228578-GCF_000852505.1_ViralProj14869_genomic.fna</t>
  </si>
  <si>
    <t xml:space="preserve">Sewage_derived_gemycircularvirus_2-tax1985408-GCF_000930215.1_ViralProj272483_genomic.fna</t>
  </si>
  <si>
    <t xml:space="preserve">Potexvirus_sp-tax2283800-GCF_004134325.1_ASM413432v1_genomic.fna</t>
  </si>
  <si>
    <t xml:space="preserve">MR_1_7_1_MOS_S16</t>
  </si>
  <si>
    <t xml:space="preserve">MR_1_7_1_MOS_S16_MIGS</t>
  </si>
  <si>
    <t xml:space="preserve">MIGS_MOS &amp; COL</t>
  </si>
  <si>
    <t xml:space="preserve">MR2_ILLUMINA</t>
  </si>
  <si>
    <t xml:space="preserve">Blueberry_shoestring_virus_strain_BSSV-tax1714570-GCF_001586925.1_ViralProj314396_genomic.fna</t>
  </si>
  <si>
    <t xml:space="preserve">Lettuce_big_vein_associated_varicosavirus-tax1985698-GCF_000881815.1_ViralMultiSegProj32725_genomic.fna</t>
  </si>
  <si>
    <t xml:space="preserve">Zygocactus_virus_X_strain_B1-tax253701-GCF_000854525.1_ViralProj14955_genomic.fna</t>
  </si>
  <si>
    <t xml:space="preserve">Cucurbit_chlorotic_yellows_virus-tax558690-GCF_000898355.1_ViralMultiSegProj170929_genomic.fna</t>
  </si>
  <si>
    <t xml:space="preserve">Alphapapillomavirus_7-tax337042-GCF_000865665.1_ViralProj15506_genomic.fna</t>
  </si>
  <si>
    <t xml:space="preserve">Pseudomonas_phage_PRR1-tax12024-GCF_000868365.1_ViralProj17481_genomic.fna</t>
  </si>
  <si>
    <t xml:space="preserve">Carrot_cryptic_virus-tax589918-GCF_002867815.1_ASM286781v1_genomic.fna</t>
  </si>
  <si>
    <t xml:space="preserve">Hubei_picorna_like_virus_36_strain_SCM50248-tax1923116-GCF_001964935.1_ViralProj362145_genomic.fna</t>
  </si>
  <si>
    <t xml:space="preserve">Mushroom_bacilliform_virus-tax32625-GCF_000849205.1_ViralProj14676_genomic.fna</t>
  </si>
  <si>
    <t xml:space="preserve">MR3_ILLUMINA</t>
  </si>
  <si>
    <t xml:space="preserve">Tobacco_ringspot_virus_satellite_RNA-tax31504-GCF_000840125.1_ViralProj14189_genomic.fna</t>
  </si>
  <si>
    <t xml:space="preserve">Pseudomonas_phage_phi12-tax161736-GCF_000851005.1_ViralMultiSegProj14855_genomic.fna</t>
  </si>
  <si>
    <t xml:space="preserve">Cymbidium_mosaic_virus-tax12178-GCF_000865585.1_ViralProj15490_genomic.fna</t>
  </si>
  <si>
    <t xml:space="preserve">Dill_cryptic_virus_2-tax1323529-GCF_000908315.1_ViralMultiSegProj198774_genomic.fna</t>
  </si>
  <si>
    <t xml:space="preserve">p630-N_ILLUMINA</t>
  </si>
  <si>
    <t xml:space="preserve">Illumina_enriched</t>
  </si>
  <si>
    <t xml:space="preserve">p630-S1_ILLUMINA</t>
  </si>
  <si>
    <t xml:space="preserve">p630-S2_ILLUMINA</t>
  </si>
  <si>
    <t xml:space="preserve">pMR2_ILLUMINA</t>
  </si>
  <si>
    <t xml:space="preserve">pMR3_ILLUMINA</t>
  </si>
  <si>
    <t xml:space="preserve">pS68-1_ILLUMINA</t>
  </si>
  <si>
    <t xml:space="preserve">Pseudomonas_virus_phi6-tax10879-GCF_000852125.1_ViralMultiSegProj14788_genomic.fna</t>
  </si>
  <si>
    <t xml:space="preserve">S_3_6_30_COL_S14</t>
  </si>
  <si>
    <t xml:space="preserve">S_3_6_30_COL_S14_MIGS</t>
  </si>
  <si>
    <t xml:space="preserve">S_3_6_30_MOS_S13</t>
  </si>
  <si>
    <t xml:space="preserve">S_3_6_30_MOS_S13_MIGS</t>
  </si>
  <si>
    <t xml:space="preserve">WU_Polyomavirus_strain_B0-tax440266-GCF_000870785.1_ViralProj19765_genomic.fna</t>
  </si>
  <si>
    <t xml:space="preserve">S68-1_ILLUMINA</t>
  </si>
  <si>
    <t xml:space="preserve">Bermuda_grass_latent_virus-tax1930269-GCF_001926835.1_ViralProj359254_genomic.fna</t>
  </si>
  <si>
    <t xml:space="preserve">Sample</t>
  </si>
  <si>
    <t xml:space="preserve">Clinical Hit</t>
  </si>
  <si>
    <t xml:space="preserve">SNP distance</t>
  </si>
  <si>
    <t xml:space="preserve">Differentiating SNPs</t>
  </si>
  <si>
    <t xml:space="preserve">Genome positions compared (excludes N and gap)</t>
  </si>
  <si>
    <t xml:space="preserve">5_19_S</t>
  </si>
  <si>
    <t xml:space="preserve">USA/NY-NYUMC568/2020</t>
  </si>
  <si>
    <t xml:space="preserve">USA/CA-CZB-1201/2020</t>
  </si>
  <si>
    <t xml:space="preserve">USA/WA-S779/2020</t>
  </si>
  <si>
    <t xml:space="preserve">USA/NY-NYUMC748/2020</t>
  </si>
  <si>
    <t xml:space="preserve">USA/LA-EVTL152/2020</t>
  </si>
  <si>
    <t xml:space="preserve">USA/NY-NYUMC552/2020</t>
  </si>
  <si>
    <t xml:space="preserve">USA/NY-NYUMC239/2020</t>
  </si>
  <si>
    <t xml:space="preserve">USA/PA-MGSC25-05/2020</t>
  </si>
  <si>
    <t xml:space="preserve">USA/NY-NYUMC711/2020</t>
  </si>
  <si>
    <t xml:space="preserve">USA/NY-NYUMC152/2020</t>
  </si>
  <si>
    <t xml:space="preserve">USA/CA-CZB-1279/2020</t>
  </si>
  <si>
    <t xml:space="preserve">USA/NY-WCMP10F10P/2020</t>
  </si>
  <si>
    <t xml:space="preserve">USA/NY-NYUMC528/2020</t>
  </si>
  <si>
    <t xml:space="preserve">USA/CA-CSMC130/2020</t>
  </si>
  <si>
    <t xml:space="preserve">USA/LA-EVTL140/2020</t>
  </si>
  <si>
    <t xml:space="preserve">USA/LA-EVTL143/2020</t>
  </si>
  <si>
    <t xml:space="preserve">USA/WA-S532/2020</t>
  </si>
  <si>
    <t xml:space="preserve">USA/NY-WCMP2C03P/2020</t>
  </si>
  <si>
    <t xml:space="preserve">USA/PA-CDC-9081/2020</t>
  </si>
  <si>
    <t xml:space="preserve">USA/NY-NYUMC307/2020</t>
  </si>
  <si>
    <t xml:space="preserve">USA/AZ-TG268657/2020</t>
  </si>
  <si>
    <t xml:space="preserve">USA/PA-MGSC20-04/2020</t>
  </si>
  <si>
    <t xml:space="preserve">USA/LA-EVTL027/2020</t>
  </si>
  <si>
    <t xml:space="preserve">USA/PA-MGSC47-05/2020</t>
  </si>
  <si>
    <t xml:space="preserve">USA/PA-MGSC33-05/2020</t>
  </si>
  <si>
    <t xml:space="preserve">USA/LA-SR0272/2020</t>
  </si>
  <si>
    <t xml:space="preserve">USA/WA-S913/2020</t>
  </si>
  <si>
    <t xml:space="preserve">USA/AZ-TG272213/2020</t>
  </si>
  <si>
    <t xml:space="preserve">USA/NY-NYUMC256/2020</t>
  </si>
  <si>
    <t xml:space="preserve">USA/NY-NYUMC165/2020</t>
  </si>
  <si>
    <t xml:space="preserve">USA/CA-CSMC127/2020</t>
  </si>
  <si>
    <t xml:space="preserve">USA/NY-NYUMC755/2020</t>
  </si>
  <si>
    <t xml:space="preserve">USA/NY-NYUMC677/2020</t>
  </si>
  <si>
    <t xml:space="preserve">USA/LA-EVTL066/2020</t>
  </si>
  <si>
    <t xml:space="preserve">USA/NY-NYUMC747/2020</t>
  </si>
  <si>
    <t xml:space="preserve">USA/NY-NYUMC660/2020</t>
  </si>
  <si>
    <t xml:space="preserve">USA/NY-WCMP11F07P/2020</t>
  </si>
  <si>
    <t xml:space="preserve">USA/RI_0882/2020</t>
  </si>
  <si>
    <t xml:space="preserve">USA/NY-WCMP10A06P/2020</t>
  </si>
  <si>
    <t xml:space="preserve">USA/PA-MGSC41-05/2020</t>
  </si>
  <si>
    <t xml:space="preserve">USA/PA-MGEL151/2020</t>
  </si>
  <si>
    <t xml:space="preserve">USA/NY-NYUMC320/2020</t>
  </si>
  <si>
    <t xml:space="preserve">USA/IA_6390/2020</t>
  </si>
  <si>
    <t xml:space="preserve">USA/NY-NYUMC310/2020</t>
  </si>
  <si>
    <t xml:space="preserve">USA/NY-NYUMC903/2020</t>
  </si>
  <si>
    <t xml:space="preserve">USA/NY-WCMP4E05P/2020</t>
  </si>
  <si>
    <t xml:space="preserve">USA/NY-NYUMC548/2020</t>
  </si>
  <si>
    <t xml:space="preserve">USA/NY-NYUMC606/2020</t>
  </si>
  <si>
    <t xml:space="preserve">USA/IA_6399/2020</t>
  </si>
  <si>
    <t xml:space="preserve">USA/WA-S773/2020</t>
  </si>
  <si>
    <t xml:space="preserve">USA/NY-NYUMC541/2020</t>
  </si>
  <si>
    <t xml:space="preserve">USA/PA-MGEL128/2020</t>
  </si>
  <si>
    <t xml:space="preserve">USA/WA-S776/2020</t>
  </si>
  <si>
    <t xml:space="preserve">USA/NY-NYUMC726/2020</t>
  </si>
  <si>
    <t xml:space="preserve">USA/NY-WCMP5H02P/2020</t>
  </si>
  <si>
    <t xml:space="preserve">USA/PA-MGEL65/2020</t>
  </si>
  <si>
    <t xml:space="preserve">USA/PA-MGSC32-05/2020</t>
  </si>
  <si>
    <t xml:space="preserve">USA/WA-S460/2020</t>
  </si>
  <si>
    <t xml:space="preserve">USA/PA-MGEL122/2020</t>
  </si>
  <si>
    <t xml:space="preserve">USA/OH_0023/2020</t>
  </si>
  <si>
    <t xml:space="preserve">USA/WA-S778/2020</t>
  </si>
  <si>
    <t xml:space="preserve">USA/PA-MGSC18-04/2020</t>
  </si>
  <si>
    <t xml:space="preserve">USA/WA-S514/2020</t>
  </si>
  <si>
    <t xml:space="preserve">USA/CA-CZB-1610/2020</t>
  </si>
  <si>
    <t xml:space="preserve">USA/PA-MGSC40-05/2020</t>
  </si>
  <si>
    <t xml:space="preserve">USA/NY-NYUMC385/2020</t>
  </si>
  <si>
    <t xml:space="preserve">USA/CA-ALSR-0696-SAN/2020</t>
  </si>
  <si>
    <t xml:space="preserve">USA/VI-CDC-4022/2020</t>
  </si>
  <si>
    <t xml:space="preserve">USA/VI-CDC-3588/2020</t>
  </si>
  <si>
    <t xml:space="preserve">USA/NY-WCMP9B09P/2020</t>
  </si>
  <si>
    <t xml:space="preserve">USA/AZ-TG270152/2020</t>
  </si>
  <si>
    <t xml:space="preserve">USA/LA-EVTL063/2020</t>
  </si>
  <si>
    <t xml:space="preserve">USA/LA-SR0328/2020</t>
  </si>
  <si>
    <t xml:space="preserve">USA/AZ-ASU2936/2020</t>
  </si>
  <si>
    <t xml:space="preserve">USA/DC-CDC-0019/2020</t>
  </si>
  <si>
    <t xml:space="preserve">USA/NY-NYUMC698/2020</t>
  </si>
  <si>
    <t xml:space="preserve">USA/CA-CSMC133/2020</t>
  </si>
  <si>
    <t xml:space="preserve">USA/CO-QDX-89/2020</t>
  </si>
  <si>
    <t xml:space="preserve">USA/NY-WCMP12E09P/2020</t>
  </si>
  <si>
    <t xml:space="preserve">USA/CA-CSMC142/2020</t>
  </si>
  <si>
    <t xml:space="preserve">USA/LA-EVTL156/2020</t>
  </si>
  <si>
    <t xml:space="preserve">USA/LA-EVTL157/2020</t>
  </si>
  <si>
    <t xml:space="preserve">USA/LA-EVTL144/2020</t>
  </si>
  <si>
    <t xml:space="preserve">USA/PA-MGEL111/2020</t>
  </si>
  <si>
    <t xml:space="preserve">USA/IA_6401/2020</t>
  </si>
  <si>
    <t xml:space="preserve">USA/AZ-TG268915/2020</t>
  </si>
  <si>
    <t xml:space="preserve">USA/PA-MGSC42-05/2020</t>
  </si>
  <si>
    <t xml:space="preserve">USA/NY-NYUMC729/2020</t>
  </si>
  <si>
    <t xml:space="preserve">USA/NY-NYUMC267/2020</t>
  </si>
  <si>
    <t xml:space="preserve">USA/LA-EVTL061/2020</t>
  </si>
  <si>
    <t xml:space="preserve">USA/LA-EVTL019/2020</t>
  </si>
  <si>
    <t xml:space="preserve">USA/LA-EVTL021/2020</t>
  </si>
  <si>
    <t xml:space="preserve">USA/CA-CSMC43/2020</t>
  </si>
  <si>
    <t xml:space="preserve">USA/NY-NYUMC321/2020</t>
  </si>
  <si>
    <t xml:space="preserve">USA/NY-NYUMC318/2020</t>
  </si>
  <si>
    <t xml:space="preserve">USA/NY-NYUMC319/2020</t>
  </si>
  <si>
    <t xml:space="preserve">USA/NY-NYUMC635/2020</t>
  </si>
  <si>
    <t xml:space="preserve">USA/WA-S601/2020</t>
  </si>
  <si>
    <t xml:space="preserve">USA/PA-MGSC13-04/2020</t>
  </si>
  <si>
    <t xml:space="preserve">USA/LA-EVTL142/2020</t>
  </si>
  <si>
    <t xml:space="preserve">USA/NY-NYUMC551/2020</t>
  </si>
  <si>
    <t xml:space="preserve">USA/LA-EVTL062/2020</t>
  </si>
  <si>
    <t xml:space="preserve">USA/WA-S474/2020</t>
  </si>
  <si>
    <t xml:space="preserve">USA/NY-NYUMC120/2020</t>
  </si>
  <si>
    <t xml:space="preserve">USA/PA-MGEL140/2020</t>
  </si>
  <si>
    <t xml:space="preserve">USA/NY_1922/2020</t>
  </si>
  <si>
    <t xml:space="preserve">USA/LA-EVTL123/2020</t>
  </si>
  <si>
    <t xml:space="preserve">USA/AZ-TG269883/2020</t>
  </si>
  <si>
    <t xml:space="preserve">USA/LA-EVTL154/2020</t>
  </si>
  <si>
    <t xml:space="preserve">USA/CA-SR0411/2020</t>
  </si>
  <si>
    <t xml:space="preserve">USA/NY-WCMP9B05P/2020</t>
  </si>
  <si>
    <t xml:space="preserve">USA/UT-01581/2020</t>
  </si>
  <si>
    <t xml:space="preserve">USA/NY-WCMP11H06P/2020</t>
  </si>
  <si>
    <t xml:space="preserve">USA/NY-NYUMC271/2020</t>
  </si>
  <si>
    <t xml:space="preserve">USA/NY-NYUMC4/2020</t>
  </si>
  <si>
    <t xml:space="preserve">USA/NY-WCMP10E07P/2020</t>
  </si>
  <si>
    <t xml:space="preserve">USA/LA-SR0324/2020</t>
  </si>
  <si>
    <t xml:space="preserve">USA/UT-025/2020</t>
  </si>
  <si>
    <t xml:space="preserve">USA/LA-CDC-0499/2020</t>
  </si>
  <si>
    <t xml:space="preserve">USA/NY-NYUMC512/2020</t>
  </si>
  <si>
    <t xml:space="preserve">USA/NY-NYUMC167/2020</t>
  </si>
  <si>
    <t xml:space="preserve">USA/CA-CSMC23/2020</t>
  </si>
  <si>
    <t xml:space="preserve">USA/CA-CSMC94/2020</t>
  </si>
  <si>
    <t xml:space="preserve">USA/LA-EVTL032/2020</t>
  </si>
  <si>
    <t xml:space="preserve">USA/NY-NYUMC749/2020</t>
  </si>
  <si>
    <t xml:space="preserve">USA/MN-MDH-299/2020</t>
  </si>
  <si>
    <t xml:space="preserve">USA/NY-NYUMC178/2020</t>
  </si>
  <si>
    <t xml:space="preserve">USA/NY-NYUMC428/2020</t>
  </si>
  <si>
    <t xml:space="preserve">USA/AZ-TG268281/2020</t>
  </si>
  <si>
    <t xml:space="preserve">Beijing/DT-travelCA01/2020</t>
  </si>
  <si>
    <t xml:space="preserve">USA/NY-NYUMC168/2020</t>
  </si>
  <si>
    <t xml:space="preserve">USA/IN-Lilly-IPB0170-4bc20/2020</t>
  </si>
  <si>
    <t xml:space="preserve">USA/VI-CDC-4413/2020</t>
  </si>
  <si>
    <t xml:space="preserve">USA/LA-EVTL065/2020</t>
  </si>
  <si>
    <t xml:space="preserve">USA/IA_6396/2020</t>
  </si>
  <si>
    <t xml:space="preserve">USA/NY-NYUMC302/2020</t>
  </si>
  <si>
    <t xml:space="preserve">USA/RI_0702/2020</t>
  </si>
  <si>
    <t xml:space="preserve">USA/PA-MGEL94/2020</t>
  </si>
  <si>
    <t xml:space="preserve">USA/NY-NYUMC317/2020</t>
  </si>
  <si>
    <t xml:space="preserve">USA/LA-EVTL137/2020</t>
  </si>
  <si>
    <t xml:space="preserve">USA/NY-NYUMC2/2020</t>
  </si>
  <si>
    <t xml:space="preserve">USA/NY-NYUMC719/2020</t>
  </si>
  <si>
    <t xml:space="preserve">USA/PA-MGEL88/2020</t>
  </si>
  <si>
    <t xml:space="preserve">USA/PA-MGEL80/2020</t>
  </si>
  <si>
    <t xml:space="preserve">USA/NY-NYUMC437/2020</t>
  </si>
  <si>
    <t xml:space="preserve">USA/NY-NYUMC539/2020</t>
  </si>
  <si>
    <t xml:space="preserve">USA/CA-CZB-1598/2020</t>
  </si>
  <si>
    <t xml:space="preserve">USA/TX-EVTL149/2020</t>
  </si>
  <si>
    <t xml:space="preserve">USA/LA-EVTL030/2020</t>
  </si>
  <si>
    <t xml:space="preserve">USA/LA-EVTL052/2020</t>
  </si>
  <si>
    <t xml:space="preserve">USA/LA-EVTL146/2020</t>
  </si>
  <si>
    <t xml:space="preserve">USA/NY-NYUMC85/2020</t>
  </si>
  <si>
    <t xml:space="preserve">USA/NJ-CDC-3036/2020</t>
  </si>
  <si>
    <t xml:space="preserve">USA/NY-NYUMC789/2020</t>
  </si>
  <si>
    <t xml:space="preserve">USA/CA-CZB-1218/2020</t>
  </si>
  <si>
    <t xml:space="preserve">USA/PA-MGSC16-04/2020</t>
  </si>
  <si>
    <t xml:space="preserve">USA/NY-NYUMC133/2020</t>
  </si>
  <si>
    <t xml:space="preserve">USA/NY-WCMP11A06P/2020</t>
  </si>
  <si>
    <t xml:space="preserve">USA/NY-NYUMC78/2020</t>
  </si>
  <si>
    <t xml:space="preserve">USA/LA-EVTL011/2020</t>
  </si>
  <si>
    <t xml:space="preserve">USA/NY-WCMP11C04P/2020</t>
  </si>
  <si>
    <t xml:space="preserve">USA/WA-S774/2020</t>
  </si>
  <si>
    <t xml:space="preserve">USA/LA-EVTL153/2020</t>
  </si>
  <si>
    <t xml:space="preserve">USA/CA-CSMC70/2020</t>
  </si>
  <si>
    <t xml:space="preserve">USA/LA-EVTL018/2020</t>
  </si>
  <si>
    <t xml:space="preserve">USA/AZ-TG269439/2020</t>
  </si>
  <si>
    <t xml:space="preserve">USA/NY-NYUMC125/2020</t>
  </si>
  <si>
    <t xml:space="preserve">USA/PA-MGSC14-04/2020</t>
  </si>
  <si>
    <t xml:space="preserve">USA/NY-NYUMC301/2020</t>
  </si>
  <si>
    <t xml:space="preserve">USA/LA-EVTL047/2020</t>
  </si>
  <si>
    <t xml:space="preserve">USA/VI-CDC-4371/2020</t>
  </si>
  <si>
    <t xml:space="preserve">USA/NY-NYUMC306/2020</t>
  </si>
  <si>
    <t xml:space="preserve">USA/NY-NYUMC811/2020</t>
  </si>
  <si>
    <t xml:space="preserve">USA/NY-NYUMC296/2020</t>
  </si>
  <si>
    <t xml:space="preserve">USA/NJ-NYUMC815/2020</t>
  </si>
  <si>
    <t xml:space="preserve">USA/NY-NYUMC742/2020</t>
  </si>
  <si>
    <t xml:space="preserve">USA/PA-MGSC15-04/2020</t>
  </si>
  <si>
    <t xml:space="preserve">USA/LA-EVTL158/2020</t>
  </si>
  <si>
    <t xml:space="preserve">USA/NY-NYUMC757/2020</t>
  </si>
  <si>
    <t xml:space="preserve">USA/NY-NYUMC391/2020</t>
  </si>
  <si>
    <t xml:space="preserve">USA/NY-NYUMC143/2020</t>
  </si>
  <si>
    <t xml:space="preserve">USA/PA-MGEL148/2020</t>
  </si>
  <si>
    <t xml:space="preserve">USA/NY-NYUMC131/2020</t>
  </si>
  <si>
    <t xml:space="preserve">USA/NY-WCMP4B06P/2020</t>
  </si>
  <si>
    <t xml:space="preserve">USA/NY_2929/2020</t>
  </si>
  <si>
    <t xml:space="preserve">USA/LA-EVTL029/2020</t>
  </si>
  <si>
    <t xml:space="preserve">USA/UT-01578/2020</t>
  </si>
  <si>
    <t xml:space="preserve">USA/LA-EVTL08/2020</t>
  </si>
  <si>
    <t xml:space="preserve">USA/NY-NYUMC181/2020</t>
  </si>
  <si>
    <t xml:space="preserve">USA/NY-WCMP2D04P/2020</t>
  </si>
  <si>
    <t xml:space="preserve">USA/NY-NYUMC189/2020</t>
  </si>
  <si>
    <t xml:space="preserve">USA/LA-EVTL041/2020</t>
  </si>
  <si>
    <t xml:space="preserve">USA/AZ-TG270200/2020</t>
  </si>
  <si>
    <t xml:space="preserve">USA/NY-NYUMC569/2020</t>
  </si>
  <si>
    <t xml:space="preserve">USA/LA-EVTL068/2020</t>
  </si>
  <si>
    <t xml:space="preserve">USA/NY-WCMP10G11P/2020</t>
  </si>
  <si>
    <t xml:space="preserve">USA/NY-NYUMC727/2020</t>
  </si>
  <si>
    <t xml:space="preserve">USA/WA-S561/2020</t>
  </si>
  <si>
    <t xml:space="preserve">USA/WA-S775/2020</t>
  </si>
  <si>
    <t xml:space="preserve">USA/VA-DCLS-0399/2020</t>
  </si>
  <si>
    <t xml:space="preserve">USA/WA-S777/2020</t>
  </si>
  <si>
    <t xml:space="preserve">USA/WA-S980/2020</t>
  </si>
  <si>
    <t xml:space="preserve">USA/CA-SR0130/2020</t>
  </si>
  <si>
    <t xml:space="preserve">USA/NY-NYUMC399/2020</t>
  </si>
  <si>
    <t xml:space="preserve">USA/MD-MDH-0016/2020</t>
  </si>
  <si>
    <t xml:space="preserve">USA/WA-S477/2020</t>
  </si>
  <si>
    <t xml:space="preserve">USA/NY-NYUMC735/2020</t>
  </si>
  <si>
    <t xml:space="preserve">USA/NY-NYUMC510/2020</t>
  </si>
  <si>
    <t xml:space="preserve">USA/LA-SR0159/2020</t>
  </si>
  <si>
    <t xml:space="preserve">USA/CA-CZB069/2020</t>
  </si>
  <si>
    <t xml:space="preserve">USA/NY-NYUMC87/2020</t>
  </si>
  <si>
    <t xml:space="preserve">USA/NY-NYUMC786/2020</t>
  </si>
  <si>
    <t xml:space="preserve">USA/VA-DCLS-0553/2020</t>
  </si>
  <si>
    <t xml:space="preserve">USA/CA-SR0426/2020</t>
  </si>
  <si>
    <t xml:space="preserve">USA/MA-MGH-00170/2020</t>
  </si>
  <si>
    <t xml:space="preserve">USA/CA-ALSR-0801-SAN/2020</t>
  </si>
  <si>
    <t xml:space="preserve">USA/CA-SR0115/2020</t>
  </si>
  <si>
    <t xml:space="preserve">USA/VA-DCLS-0404/2020</t>
  </si>
  <si>
    <t xml:space="preserve">USA/WA-UW-4499/2020</t>
  </si>
  <si>
    <t xml:space="preserve">USA/NY-WCMP12H01P/2020</t>
  </si>
  <si>
    <t xml:space="preserve">USA/MN-MDH-1294/2020</t>
  </si>
  <si>
    <t xml:space="preserve">USA/WA-UW203/2020</t>
  </si>
  <si>
    <t xml:space="preserve">USA/LA-EVTL044/2020</t>
  </si>
  <si>
    <t xml:space="preserve">USA/NY-WCMP10D11P/2020</t>
  </si>
  <si>
    <t xml:space="preserve">USA/NY-NYUMC694/2020</t>
  </si>
  <si>
    <t xml:space="preserve">USA/NY-QDX-01-2/2020</t>
  </si>
  <si>
    <t xml:space="preserve">5_19_S_2</t>
  </si>
  <si>
    <t xml:space="preserve">USA/WA-S596/2020</t>
  </si>
  <si>
    <t xml:space="preserve">USA/WA-S571/2020</t>
  </si>
  <si>
    <t xml:space="preserve">USA/NY-NYUMC8/2020</t>
  </si>
  <si>
    <t xml:space="preserve">USA/MA-MGH-00627/2020</t>
  </si>
  <si>
    <t xml:space="preserve">USA/WA-S676/2020</t>
  </si>
  <si>
    <t xml:space="preserve">USA/WA-UW-4068/2020</t>
  </si>
  <si>
    <t xml:space="preserve">USA/NY-QDX-95/2020</t>
  </si>
  <si>
    <t xml:space="preserve">USA/WA-UW-3070/2020</t>
  </si>
  <si>
    <t xml:space="preserve">USA/NY-NYUMC69/2020</t>
  </si>
  <si>
    <t xml:space="preserve">USA/CA-CZB086/2020</t>
  </si>
  <si>
    <t xml:space="preserve">USA/NY-NYUMC362/2020</t>
  </si>
  <si>
    <t xml:space="preserve">USA/WA-UW-4210/2020</t>
  </si>
  <si>
    <t xml:space="preserve">USA/CA-CZB-1220/2020</t>
  </si>
  <si>
    <t xml:space="preserve">USA/WA-S483/2020</t>
  </si>
  <si>
    <t xml:space="preserve">USA/CA-CZB-1758/2020</t>
  </si>
  <si>
    <t xml:space="preserve">USA/MI-MDHHS-SC20294/2020</t>
  </si>
  <si>
    <t xml:space="preserve">USA/NY-NYUMC364/2020</t>
  </si>
  <si>
    <t xml:space="preserve">USA/MN-MDH-1296/2020</t>
  </si>
  <si>
    <t xml:space="preserve">USA/NY-WCMP12G08P/2020</t>
  </si>
  <si>
    <t xml:space="preserve">USA/NY-NYUMC658/2020</t>
  </si>
  <si>
    <t xml:space="preserve">USA/WA-S708/2020</t>
  </si>
  <si>
    <t xml:space="preserve">USA/NY-NYUMC599/2020</t>
  </si>
  <si>
    <t xml:space="preserve">USA/MN-MDH-95/2020</t>
  </si>
  <si>
    <t xml:space="preserve">USA/WA-UW-3939/2020</t>
  </si>
  <si>
    <t xml:space="preserve">USA/NY-NYUMC738/2020</t>
  </si>
  <si>
    <t xml:space="preserve">USA/MI-MDHHS-SC20154/2020</t>
  </si>
  <si>
    <t xml:space="preserve">USA/NY-WCMP10H01P/2020</t>
  </si>
  <si>
    <t xml:space="preserve">USA/WA-S678/2020</t>
  </si>
  <si>
    <t xml:space="preserve">USA/WA-S978/2020</t>
  </si>
  <si>
    <t xml:space="preserve">USA/TX_GCID_192000088/2020</t>
  </si>
  <si>
    <t xml:space="preserve">USA/NY-NYUMC179/2020</t>
  </si>
  <si>
    <t xml:space="preserve">USA/VA-DCLS-0240/2020</t>
  </si>
  <si>
    <t xml:space="preserve">USA/CT-UW-4237/2020</t>
  </si>
  <si>
    <t xml:space="preserve">USA/NY-NYUMC312/2020</t>
  </si>
  <si>
    <t xml:space="preserve">USA/WA-S781/2020</t>
  </si>
  <si>
    <t xml:space="preserve">USA/WA-UW-3883/2020</t>
  </si>
  <si>
    <t xml:space="preserve">USA/WA-S469/2020</t>
  </si>
  <si>
    <t xml:space="preserve">USA/NY-NYUMC504/2020</t>
  </si>
  <si>
    <t xml:space="preserve">USA/VA-DCLS-0409/2020</t>
  </si>
  <si>
    <t xml:space="preserve">USA/MI-MDHHS-SC20180/2020</t>
  </si>
  <si>
    <t xml:space="preserve">USA/MI-MDHHS-SC20104/2020</t>
  </si>
  <si>
    <t xml:space="preserve">USA/CA-CZB-1131/2020</t>
  </si>
  <si>
    <t xml:space="preserve">USA/MN-MDH-83/2020</t>
  </si>
  <si>
    <t xml:space="preserve">USA/VA-DCLS-0459/2020</t>
  </si>
  <si>
    <t xml:space="preserve">USA/CA-CZB0139/2020</t>
  </si>
  <si>
    <t xml:space="preserve">USA/WA-S591/2020</t>
  </si>
  <si>
    <t xml:space="preserve">USA/WA-S705/2020</t>
  </si>
  <si>
    <t xml:space="preserve">USA/MN-MDH-435/2020</t>
  </si>
  <si>
    <t xml:space="preserve">USA/MA-MGH-00042/2020</t>
  </si>
  <si>
    <t xml:space="preserve">USA/WA-S605/2020</t>
  </si>
  <si>
    <t xml:space="preserve">USA/MI-MDHHS-SC20489/2020</t>
  </si>
  <si>
    <t xml:space="preserve">USA/NY-WCMP10F06P/2020</t>
  </si>
  <si>
    <t xml:space="preserve">USA/MN-MDH-291/2020</t>
  </si>
  <si>
    <t xml:space="preserve">USA/CO-QDX-107/2020</t>
  </si>
  <si>
    <t xml:space="preserve">USA/CA-SR0413/2020</t>
  </si>
  <si>
    <t xml:space="preserve">USA/MA-MGH-00484/2020</t>
  </si>
  <si>
    <t xml:space="preserve">USA/WA-S616/2020</t>
  </si>
  <si>
    <t xml:space="preserve">USA/WA-S679/2020</t>
  </si>
  <si>
    <t xml:space="preserve">USA/NY-WCMP9B08P/2020</t>
  </si>
  <si>
    <t xml:space="preserve">USA/CA-CZB-1225/2020</t>
  </si>
  <si>
    <t xml:space="preserve">USA/NY-NYUMC55/2020</t>
  </si>
  <si>
    <t xml:space="preserve">USA/WA-S293/2020</t>
  </si>
  <si>
    <t xml:space="preserve">USA/CA-CZB-1609/2020</t>
  </si>
  <si>
    <t xml:space="preserve">USA/WA-S767/2020</t>
  </si>
  <si>
    <t xml:space="preserve">USA/WA-S475/2020</t>
  </si>
  <si>
    <t xml:space="preserve">USA/NY-WCMP11E09P/2020</t>
  </si>
  <si>
    <t xml:space="preserve">USA/VA-DCLS-0211/2020</t>
  </si>
  <si>
    <t xml:space="preserve">USA/MA-MGH-00205/2020</t>
  </si>
  <si>
    <t xml:space="preserve">USA/NY-WCMP10F09P/2020</t>
  </si>
  <si>
    <t xml:space="preserve">USA/CA-CZB-1197/2020</t>
  </si>
  <si>
    <t xml:space="preserve">USA/WA-S468/2020</t>
  </si>
  <si>
    <t xml:space="preserve">USA/MI-MDHHS-SC20051/2020</t>
  </si>
  <si>
    <t xml:space="preserve">USA/WA-UW-4041/2020</t>
  </si>
  <si>
    <t xml:space="preserve">USA/NY-NYUMC53/2020</t>
  </si>
  <si>
    <t xml:space="preserve">USA/WA-S261/2020</t>
  </si>
  <si>
    <t xml:space="preserve">USA/NY-QDX-01/2020</t>
  </si>
  <si>
    <t xml:space="preserve">USA/MI-MDHHS-SC20194/2020</t>
  </si>
  <si>
    <t xml:space="preserve">USA/WA-S639/2020</t>
  </si>
  <si>
    <t xml:space="preserve">USA/WA-S276/2020</t>
  </si>
  <si>
    <t xml:space="preserve">USA/NY-WCMP10B07N/2020</t>
  </si>
  <si>
    <t xml:space="preserve">USA/VA-DCLS-0212/2020</t>
  </si>
  <si>
    <t xml:space="preserve">USA/VA-DCLS-0158/2020</t>
  </si>
  <si>
    <t xml:space="preserve">USA/WA-S677/2020</t>
  </si>
  <si>
    <t xml:space="preserve">USA/CA-ALSR-0821-SAN/2020</t>
  </si>
  <si>
    <t xml:space="preserve">USA/CA-CZB-1770/2020</t>
  </si>
  <si>
    <t xml:space="preserve">USA/NY-NYUMC56/2020</t>
  </si>
  <si>
    <t xml:space="preserve">USA/MA-MGH-00581/2020</t>
  </si>
  <si>
    <t xml:space="preserve">USA/MA-MGH-00701/2020</t>
  </si>
  <si>
    <t xml:space="preserve">USA/UNKNOWN-UW-1671/2020</t>
  </si>
  <si>
    <t xml:space="preserve">USA/MA-MGH-00006/2020</t>
  </si>
  <si>
    <t xml:space="preserve">USA/VA-DCLS-0055/2020</t>
  </si>
  <si>
    <t xml:space="preserve">USA/WA-UW-6240/2020</t>
  </si>
  <si>
    <t xml:space="preserve">USA/CT-UW-2473/2020</t>
  </si>
  <si>
    <t xml:space="preserve">USA/VA-DCLS-0031/2020</t>
  </si>
  <si>
    <t xml:space="preserve">USA/WA-S768/2020</t>
  </si>
  <si>
    <t xml:space="preserve">5_28_S</t>
  </si>
  <si>
    <t xml:space="preserve">USA/TX-HMH0369/2020</t>
  </si>
  <si>
    <t xml:space="preserve">USA/NY-PV09451/2020</t>
  </si>
  <si>
    <t xml:space="preserve">USA/NY-PV09486/2020</t>
  </si>
  <si>
    <t xml:space="preserve">6_09_S</t>
  </si>
  <si>
    <t xml:space="preserve">USA/NY-NYUMC54/2020</t>
  </si>
  <si>
    <t xml:space="preserve">USA/VI-CDC-3661/2020</t>
  </si>
  <si>
    <t xml:space="preserve">USA/MN-CDC-0103/2020</t>
  </si>
  <si>
    <t xml:space="preserve">USA/CT-UW-651/2020</t>
  </si>
  <si>
    <t xml:space="preserve">USA/NY-NYUMC795/2020</t>
  </si>
  <si>
    <t xml:space="preserve">USA/CT-UW271/2020</t>
  </si>
  <si>
    <t xml:space="preserve">USA/WA-UW322/2020</t>
  </si>
  <si>
    <t xml:space="preserve">USA/MD-HP00085/2020</t>
  </si>
  <si>
    <t xml:space="preserve">USA/CT-UW-649/2020</t>
  </si>
  <si>
    <t xml:space="preserve">6_30_S_COL</t>
  </si>
  <si>
    <t xml:space="preserve">USA/PA-MGEL62/2020</t>
  </si>
  <si>
    <t xml:space="preserve">USA/PA-MGSC17-04/2020</t>
  </si>
  <si>
    <t xml:space="preserve">USA/NY-WCMP3E02P/2020</t>
  </si>
  <si>
    <t xml:space="preserve">USA/PA-MGSC29-05/2020</t>
  </si>
  <si>
    <t xml:space="preserve">USA/NY-NYUMC534/2020</t>
  </si>
  <si>
    <t xml:space="preserve">USA/CA-CZB084/2020</t>
  </si>
  <si>
    <t xml:space="preserve">USA/NY-WCMP12C09P/2020</t>
  </si>
  <si>
    <t xml:space="preserve">USA/PA-MGEL123/2020</t>
  </si>
  <si>
    <t xml:space="preserve">USA/NY-NYUMC220/2020</t>
  </si>
  <si>
    <t xml:space="preserve">USA/NJ-NYUMC663/2020</t>
  </si>
  <si>
    <t xml:space="preserve">USA/NY-NYUMC543/2020</t>
  </si>
  <si>
    <t xml:space="preserve">USA/NY-WCMP12G06P/2020</t>
  </si>
  <si>
    <t xml:space="preserve">USA/WA-UW-2618/2020</t>
  </si>
  <si>
    <t xml:space="preserve">6_30_S_MOS</t>
  </si>
  <si>
    <t xml:space="preserve">USA/AK-PHL151/2020</t>
  </si>
  <si>
    <t xml:space="preserve">USA/MI-MDHHS-SC20327/2020</t>
  </si>
  <si>
    <t xml:space="preserve">MR_7_1_MOS</t>
  </si>
  <si>
    <t xml:space="preserve">genome_position</t>
  </si>
  <si>
    <t xml:space="preserve">position_coverage</t>
  </si>
  <si>
    <t xml:space="preserve">allele_count</t>
  </si>
  <si>
    <t xml:space="preserve">ref_base</t>
  </si>
  <si>
    <t xml:space="preserve">con_base</t>
  </si>
  <si>
    <t xml:space="preserve">var_base</t>
  </si>
  <si>
    <t xml:space="preserve">ref_freq</t>
  </si>
  <si>
    <t xml:space="preserve">con_freq</t>
  </si>
  <si>
    <t xml:space="preserve">var_freq</t>
  </si>
  <si>
    <t xml:space="preserve">A</t>
  </si>
  <si>
    <t xml:space="preserve">C</t>
  </si>
  <si>
    <t xml:space="preserve">T</t>
  </si>
  <si>
    <t xml:space="preserve">G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</si>
</sst>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0"/>
    <numFmt numFmtId="167" formatCode="0.0"/>
    <numFmt numFmtId="168" formatCode="0.00E+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Times New Roman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9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13" activeCellId="0" sqref="B13"/>
    </sheetView>
  </sheetViews>
  <sheetFormatPr defaultRowHeight="12.8" zeroHeight="false" outlineLevelRow="0" outlineLevelCol="0"/>
  <cols>
    <col collapsed="false" customWidth="true" hidden="false" outlineLevel="0" max="1" min="1" style="0" width="15.83"/>
    <col collapsed="false" customWidth="false" hidden="false" outlineLevel="0" max="5" min="2" style="0" width="11.52"/>
    <col collapsed="false" customWidth="true" hidden="false" outlineLevel="0" max="6" min="6" style="0" width="18.8"/>
    <col collapsed="false" customWidth="false" hidden="false" outlineLevel="0" max="7" min="7" style="0" width="11.52"/>
    <col collapsed="false" customWidth="true" hidden="false" outlineLevel="0" max="8" min="8" style="0" width="22.79"/>
    <col collapsed="false" customWidth="true" hidden="false" outlineLevel="0" max="9" min="9" style="0" width="14.77"/>
    <col collapsed="false" customWidth="true" hidden="false" outlineLevel="0" max="10" min="10" style="0" width="10.28"/>
    <col collapsed="false" customWidth="true" hidden="false" outlineLevel="0" max="11" min="11" style="0" width="13.1"/>
    <col collapsed="false" customWidth="true" hidden="false" outlineLevel="0" max="13" min="12" style="0" width="15.61"/>
    <col collapsed="false" customWidth="false" hidden="false" outlineLevel="0" max="14" min="14" style="0" width="11.52"/>
    <col collapsed="false" customWidth="true" hidden="false" outlineLevel="0" max="17" min="15" style="0" width="17.67"/>
    <col collapsed="false" customWidth="true" hidden="false" outlineLevel="0" max="18" min="18" style="0" width="24.91"/>
    <col collapsed="false" customWidth="false" hidden="false" outlineLevel="0" max="1025" min="19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</row>
    <row r="2" customFormat="false" ht="12.8" hidden="false" customHeight="false" outlineLevel="0" collapsed="false">
      <c r="A2" s="0" t="s">
        <v>19</v>
      </c>
      <c r="B2" s="0" t="n">
        <v>3</v>
      </c>
      <c r="C2" s="0" t="s">
        <v>20</v>
      </c>
      <c r="D2" s="0" t="s">
        <v>21</v>
      </c>
      <c r="E2" s="1" t="n">
        <v>44013</v>
      </c>
      <c r="F2" s="0" t="n">
        <v>40</v>
      </c>
      <c r="G2" s="0" t="n">
        <v>29.79</v>
      </c>
      <c r="H2" s="2" t="n">
        <v>2466.69460533333</v>
      </c>
      <c r="I2" s="0" t="n">
        <v>5</v>
      </c>
      <c r="J2" s="3" t="n">
        <f aca="false">H2/40</f>
        <v>61.6673651333332</v>
      </c>
      <c r="K2" s="0" t="n">
        <v>200</v>
      </c>
      <c r="L2" s="2" t="n">
        <f aca="false">J2*K2/(F2*1000) * 1000000</f>
        <v>308336.825666666</v>
      </c>
      <c r="M2" s="0" t="n">
        <v>0</v>
      </c>
      <c r="N2" s="0" t="s">
        <v>22</v>
      </c>
      <c r="O2" s="4" t="n">
        <v>430014196</v>
      </c>
      <c r="P2" s="0" t="n">
        <v>0.999097080560479</v>
      </c>
      <c r="Q2" s="0" t="n">
        <v>89.302310804936</v>
      </c>
      <c r="R2" s="0" t="n">
        <v>19276</v>
      </c>
      <c r="S2" s="0" t="s">
        <v>23</v>
      </c>
    </row>
    <row r="3" customFormat="false" ht="12.8" hidden="false" customHeight="false" outlineLevel="0" collapsed="false">
      <c r="A3" s="0" t="s">
        <v>24</v>
      </c>
      <c r="B3" s="0" t="n">
        <v>3</v>
      </c>
      <c r="C3" s="0" t="s">
        <v>25</v>
      </c>
      <c r="D3" s="0" t="s">
        <v>21</v>
      </c>
      <c r="E3" s="1" t="n">
        <v>44012</v>
      </c>
      <c r="F3" s="0" t="n">
        <v>40</v>
      </c>
      <c r="G3" s="0" t="n">
        <v>32.56</v>
      </c>
      <c r="H3" s="2" t="n">
        <v>1316.93424266667</v>
      </c>
      <c r="I3" s="0" t="n">
        <v>5</v>
      </c>
      <c r="J3" s="3" t="n">
        <f aca="false">H3/40</f>
        <v>32.9233560666667</v>
      </c>
      <c r="K3" s="0" t="n">
        <v>200</v>
      </c>
      <c r="L3" s="2" t="n">
        <f aca="false">J3*K3/(F3*1000) * 1000000</f>
        <v>164616.780333334</v>
      </c>
      <c r="M3" s="0" t="n">
        <v>0</v>
      </c>
      <c r="N3" s="0" t="s">
        <v>22</v>
      </c>
      <c r="O3" s="4" t="n">
        <v>141314258</v>
      </c>
      <c r="P3" s="0" t="n">
        <v>0.998294485503127</v>
      </c>
      <c r="Q3" s="0" t="n">
        <v>33.5089790322041</v>
      </c>
      <c r="R3" s="0" t="n">
        <v>7203</v>
      </c>
      <c r="S3" s="0" t="s">
        <v>23</v>
      </c>
    </row>
    <row r="4" customFormat="false" ht="12.8" hidden="false" customHeight="false" outlineLevel="0" collapsed="false">
      <c r="A4" s="0" t="s">
        <v>26</v>
      </c>
      <c r="B4" s="0" t="n">
        <v>1</v>
      </c>
      <c r="C4" s="0" t="s">
        <v>25</v>
      </c>
      <c r="D4" s="0" t="s">
        <v>27</v>
      </c>
      <c r="E4" s="1" t="n">
        <v>43970</v>
      </c>
      <c r="F4" s="0" t="n">
        <v>40</v>
      </c>
      <c r="G4" s="0" t="n">
        <v>29.5</v>
      </c>
      <c r="H4" s="2" t="n">
        <v>22129.4</v>
      </c>
      <c r="I4" s="0" t="n">
        <v>2</v>
      </c>
      <c r="J4" s="3" t="n">
        <f aca="false">H4/40</f>
        <v>553.235</v>
      </c>
      <c r="K4" s="0" t="n">
        <v>50</v>
      </c>
      <c r="L4" s="2" t="n">
        <f aca="false">J4*K4/(F4*1000) * 1000000</f>
        <v>691543.75</v>
      </c>
      <c r="M4" s="0" t="n">
        <v>0</v>
      </c>
      <c r="N4" s="0" t="s">
        <v>22</v>
      </c>
      <c r="O4" s="4" t="n">
        <v>24851304</v>
      </c>
      <c r="P4" s="0" t="n">
        <v>0.998227602581681</v>
      </c>
      <c r="Q4" s="0" t="n">
        <v>111.809249908036</v>
      </c>
      <c r="R4" s="0" t="n">
        <v>24053</v>
      </c>
      <c r="S4" s="0" t="s">
        <v>23</v>
      </c>
    </row>
    <row r="5" customFormat="false" ht="12.8" hidden="false" customHeight="false" outlineLevel="0" collapsed="false">
      <c r="A5" s="0" t="s">
        <v>28</v>
      </c>
      <c r="B5" s="0" t="n">
        <v>3</v>
      </c>
      <c r="C5" s="0" t="s">
        <v>25</v>
      </c>
      <c r="D5" s="0" t="s">
        <v>29</v>
      </c>
      <c r="E5" s="1" t="n">
        <v>44012</v>
      </c>
      <c r="F5" s="0" t="n">
        <v>40</v>
      </c>
      <c r="G5" s="0" t="n">
        <v>29.91</v>
      </c>
      <c r="H5" s="2" t="n">
        <v>8178.19424266667</v>
      </c>
      <c r="I5" s="0" t="n">
        <v>5</v>
      </c>
      <c r="J5" s="3" t="n">
        <f aca="false">H5/40</f>
        <v>204.454856066667</v>
      </c>
      <c r="K5" s="0" t="n">
        <v>200</v>
      </c>
      <c r="L5" s="2" t="n">
        <f aca="false">J5*K5/(F5*1000) * 1000000</f>
        <v>1022274.28033333</v>
      </c>
      <c r="M5" s="0" t="n">
        <v>0</v>
      </c>
      <c r="N5" s="0" t="s">
        <v>22</v>
      </c>
      <c r="O5" s="4" t="n">
        <v>358105668</v>
      </c>
      <c r="P5" s="0" t="n">
        <v>0.998127278199511</v>
      </c>
      <c r="Q5" s="0" t="n">
        <v>32.2502424505902</v>
      </c>
      <c r="R5" s="0" t="n">
        <v>7052</v>
      </c>
      <c r="S5" s="0" t="s">
        <v>23</v>
      </c>
    </row>
    <row r="6" customFormat="false" ht="12.8" hidden="false" customHeight="false" outlineLevel="0" collapsed="false">
      <c r="A6" s="0" t="s">
        <v>30</v>
      </c>
      <c r="B6" s="0" t="n">
        <v>1</v>
      </c>
      <c r="C6" s="0" t="s">
        <v>25</v>
      </c>
      <c r="D6" s="0" t="s">
        <v>27</v>
      </c>
      <c r="E6" s="1" t="n">
        <v>43970</v>
      </c>
      <c r="F6" s="0" t="n">
        <v>40</v>
      </c>
      <c r="G6" s="0" t="n">
        <v>29.5</v>
      </c>
      <c r="H6" s="2" t="n">
        <v>22129.4</v>
      </c>
      <c r="I6" s="0" t="n">
        <v>2</v>
      </c>
      <c r="J6" s="3" t="n">
        <f aca="false">H6/40</f>
        <v>553.235</v>
      </c>
      <c r="K6" s="0" t="n">
        <v>50</v>
      </c>
      <c r="L6" s="2" t="n">
        <f aca="false">J6*K6/(F6*1000) * 1000000</f>
        <v>691543.75</v>
      </c>
      <c r="M6" s="0" t="n">
        <v>1</v>
      </c>
      <c r="N6" s="0" t="s">
        <v>22</v>
      </c>
      <c r="O6" s="4" t="n">
        <v>25431914</v>
      </c>
      <c r="P6" s="0" t="n">
        <v>0.997926629435174</v>
      </c>
      <c r="Q6" s="0" t="n">
        <v>14.6796308062736</v>
      </c>
      <c r="R6" s="0" t="n">
        <v>3325</v>
      </c>
      <c r="S6" s="0" t="s">
        <v>23</v>
      </c>
    </row>
    <row r="7" customFormat="false" ht="12.8" hidden="false" customHeight="false" outlineLevel="0" collapsed="false">
      <c r="A7" s="0" t="s">
        <v>31</v>
      </c>
      <c r="B7" s="0" t="n">
        <v>2</v>
      </c>
      <c r="C7" s="0" t="s">
        <v>25</v>
      </c>
      <c r="D7" s="0" t="s">
        <v>27</v>
      </c>
      <c r="E7" s="1" t="n">
        <v>43979</v>
      </c>
      <c r="F7" s="0" t="n">
        <v>40</v>
      </c>
      <c r="G7" s="0" t="n">
        <v>31.37</v>
      </c>
      <c r="H7" s="2" t="n">
        <v>1467.346477</v>
      </c>
      <c r="I7" s="0" t="n">
        <v>2</v>
      </c>
      <c r="J7" s="3" t="n">
        <f aca="false">H7/40</f>
        <v>36.683661925</v>
      </c>
      <c r="K7" s="0" t="n">
        <v>50</v>
      </c>
      <c r="L7" s="2" t="n">
        <f aca="false">J7*K7/(F7*1000) * 1000000</f>
        <v>45854.57740625</v>
      </c>
      <c r="M7" s="0" t="n">
        <v>0</v>
      </c>
      <c r="N7" s="0" t="s">
        <v>22</v>
      </c>
      <c r="O7" s="4" t="n">
        <v>89771642</v>
      </c>
      <c r="P7" s="0" t="n">
        <v>0.994314951677089</v>
      </c>
      <c r="Q7" s="0" t="n">
        <v>12.1604186870883</v>
      </c>
      <c r="R7" s="0" t="n">
        <v>2883</v>
      </c>
      <c r="S7" s="0" t="s">
        <v>23</v>
      </c>
    </row>
    <row r="8" customFormat="false" ht="12.8" hidden="false" customHeight="false" outlineLevel="0" collapsed="false">
      <c r="A8" s="0" t="s">
        <v>32</v>
      </c>
      <c r="B8" s="0" t="n">
        <v>2</v>
      </c>
      <c r="C8" s="0" t="s">
        <v>25</v>
      </c>
      <c r="D8" s="0" t="s">
        <v>27</v>
      </c>
      <c r="E8" s="1" t="n">
        <v>43991</v>
      </c>
      <c r="F8" s="0" t="n">
        <v>40</v>
      </c>
      <c r="G8" s="0" t="n">
        <v>32.19</v>
      </c>
      <c r="H8" s="2" t="n">
        <v>1346.2616356</v>
      </c>
      <c r="I8" s="0" t="n">
        <v>2</v>
      </c>
      <c r="J8" s="3" t="n">
        <f aca="false">H8/40</f>
        <v>33.65654089</v>
      </c>
      <c r="K8" s="0" t="n">
        <v>50</v>
      </c>
      <c r="L8" s="2" t="n">
        <f aca="false">J8*K8/(F8*1000) * 1000000</f>
        <v>42070.6761125</v>
      </c>
      <c r="M8" s="0" t="n">
        <v>0</v>
      </c>
      <c r="N8" s="0" t="s">
        <v>22</v>
      </c>
      <c r="O8" s="4" t="n">
        <v>67911660</v>
      </c>
      <c r="P8" s="0" t="n">
        <v>0.993111059091061</v>
      </c>
      <c r="Q8" s="0" t="n">
        <v>10.3294987125038</v>
      </c>
      <c r="R8" s="0" t="n">
        <v>2476</v>
      </c>
      <c r="S8" s="0" t="s">
        <v>23</v>
      </c>
    </row>
    <row r="9" customFormat="false" ht="12.8" hidden="false" customHeight="false" outlineLevel="0" collapsed="false">
      <c r="A9" s="0" t="s">
        <v>33</v>
      </c>
      <c r="B9" s="0" t="n">
        <v>1</v>
      </c>
      <c r="C9" s="0" t="s">
        <v>25</v>
      </c>
      <c r="D9" s="0" t="s">
        <v>27</v>
      </c>
      <c r="E9" s="1" t="n">
        <v>43964</v>
      </c>
      <c r="F9" s="0" t="n">
        <v>40</v>
      </c>
      <c r="G9" s="0" t="n">
        <v>30.7</v>
      </c>
      <c r="H9" s="2" t="n">
        <v>8529.2</v>
      </c>
      <c r="I9" s="0" t="n">
        <v>2</v>
      </c>
      <c r="J9" s="3" t="n">
        <f aca="false">H9/40</f>
        <v>213.23</v>
      </c>
      <c r="K9" s="0" t="n">
        <v>50</v>
      </c>
      <c r="L9" s="2" t="n">
        <f aca="false">J9*K9/(F9*1000) * 1000000</f>
        <v>266537.5</v>
      </c>
      <c r="M9" s="0" t="n">
        <v>0</v>
      </c>
      <c r="N9" s="0" t="s">
        <v>22</v>
      </c>
      <c r="O9" s="4" t="n">
        <v>1796238</v>
      </c>
      <c r="P9" s="0" t="n">
        <v>0.944219643514029</v>
      </c>
      <c r="Q9" s="0" t="n">
        <v>3.71685115205832</v>
      </c>
      <c r="R9" s="0" t="n">
        <v>821</v>
      </c>
      <c r="S9" s="0" t="s">
        <v>34</v>
      </c>
    </row>
    <row r="10" customFormat="false" ht="12.8" hidden="false" customHeight="false" outlineLevel="0" collapsed="false">
      <c r="A10" s="0" t="s">
        <v>35</v>
      </c>
      <c r="B10" s="0" t="n">
        <v>2</v>
      </c>
      <c r="C10" s="0" t="s">
        <v>36</v>
      </c>
      <c r="D10" s="0" t="s">
        <v>27</v>
      </c>
      <c r="E10" s="1" t="n">
        <v>43979</v>
      </c>
      <c r="F10" s="0" t="n">
        <v>40</v>
      </c>
      <c r="G10" s="0" t="n">
        <v>33.8</v>
      </c>
      <c r="H10" s="2" t="n">
        <v>284.5118028</v>
      </c>
      <c r="I10" s="0" t="n">
        <v>2</v>
      </c>
      <c r="J10" s="3" t="n">
        <f aca="false">H10/40</f>
        <v>7.11279507</v>
      </c>
      <c r="K10" s="0" t="n">
        <v>50</v>
      </c>
      <c r="L10" s="2" t="n">
        <f aca="false">J10*K10/(F10*1000) * 1000000</f>
        <v>8890.9938375</v>
      </c>
      <c r="M10" s="0" t="n">
        <v>0</v>
      </c>
      <c r="N10" s="0" t="s">
        <v>22</v>
      </c>
      <c r="O10" s="4" t="n">
        <v>72838764</v>
      </c>
      <c r="P10" s="0" t="n">
        <v>0.783332775975655</v>
      </c>
      <c r="Q10" s="0" t="n">
        <v>3.04578135972979</v>
      </c>
      <c r="R10" s="0" t="n">
        <v>734</v>
      </c>
      <c r="S10" s="0" t="s">
        <v>34</v>
      </c>
    </row>
    <row r="11" customFormat="false" ht="12.8" hidden="false" customHeight="false" outlineLevel="0" collapsed="false">
      <c r="A11" s="0" t="s">
        <v>37</v>
      </c>
      <c r="B11" s="0" t="n">
        <v>2</v>
      </c>
      <c r="C11" s="0" t="s">
        <v>36</v>
      </c>
      <c r="D11" s="0" t="s">
        <v>27</v>
      </c>
      <c r="E11" s="1" t="n">
        <v>43991</v>
      </c>
      <c r="F11" s="0" t="n">
        <v>40</v>
      </c>
      <c r="G11" s="0" t="n">
        <v>36.8</v>
      </c>
      <c r="H11" s="2" t="n">
        <v>70.67412242</v>
      </c>
      <c r="I11" s="0" t="n">
        <v>2</v>
      </c>
      <c r="J11" s="3" t="n">
        <f aca="false">H11/40</f>
        <v>1.7668530605</v>
      </c>
      <c r="K11" s="0" t="n">
        <v>50</v>
      </c>
      <c r="L11" s="2" t="n">
        <f aca="false">J11*K11/(F11*1000) * 1000000</f>
        <v>2208.566325625</v>
      </c>
      <c r="M11" s="0" t="n">
        <v>0</v>
      </c>
      <c r="N11" s="0" t="s">
        <v>22</v>
      </c>
      <c r="O11" s="4" t="n">
        <v>67305300</v>
      </c>
      <c r="P11" s="0" t="n">
        <v>0.772564625622847</v>
      </c>
      <c r="Q11" s="0" t="n">
        <v>3.02314149082032</v>
      </c>
      <c r="R11" s="0" t="n">
        <v>720</v>
      </c>
      <c r="S11" s="0" t="s">
        <v>34</v>
      </c>
    </row>
    <row r="12" customFormat="false" ht="12.8" hidden="false" customHeight="false" outlineLevel="0" collapsed="false">
      <c r="A12" s="0" t="s">
        <v>38</v>
      </c>
      <c r="B12" s="0" t="n">
        <v>1</v>
      </c>
      <c r="C12" s="0" t="s">
        <v>25</v>
      </c>
      <c r="D12" s="0" t="s">
        <v>27</v>
      </c>
      <c r="E12" s="1" t="n">
        <v>43964</v>
      </c>
      <c r="F12" s="0" t="n">
        <v>40</v>
      </c>
      <c r="G12" s="0" t="n">
        <v>30.7</v>
      </c>
      <c r="H12" s="2" t="n">
        <v>8529.2</v>
      </c>
      <c r="I12" s="0" t="n">
        <v>2</v>
      </c>
      <c r="J12" s="3" t="n">
        <f aca="false">H12/40</f>
        <v>213.23</v>
      </c>
      <c r="K12" s="0" t="n">
        <v>50</v>
      </c>
      <c r="L12" s="2" t="n">
        <f aca="false">J12*K12/(F12*1000) * 1000000</f>
        <v>266537.5</v>
      </c>
      <c r="M12" s="0" t="n">
        <v>1</v>
      </c>
      <c r="N12" s="0" t="s">
        <v>22</v>
      </c>
      <c r="O12" s="4" t="n">
        <v>6107540</v>
      </c>
      <c r="P12" s="0" t="n">
        <v>0.704979433501655</v>
      </c>
      <c r="Q12" s="0" t="n">
        <v>2.50834364445039</v>
      </c>
      <c r="R12" s="0" t="n">
        <v>594</v>
      </c>
      <c r="S12" s="0" t="s">
        <v>34</v>
      </c>
    </row>
    <row r="13" customFormat="false" ht="12.8" hidden="false" customHeight="false" outlineLevel="0" collapsed="false">
      <c r="A13" s="0" t="s">
        <v>39</v>
      </c>
      <c r="B13" s="0" t="n">
        <v>4</v>
      </c>
      <c r="C13" s="0" t="s">
        <v>25</v>
      </c>
      <c r="D13" s="0" t="s">
        <v>29</v>
      </c>
      <c r="E13" s="1" t="n">
        <v>44012</v>
      </c>
      <c r="F13" s="0" t="n">
        <v>40</v>
      </c>
      <c r="G13" s="0" t="n">
        <v>30.03</v>
      </c>
      <c r="H13" s="2" t="n">
        <v>7503.47869866667</v>
      </c>
      <c r="I13" s="0" t="n">
        <v>5</v>
      </c>
      <c r="J13" s="3" t="n">
        <f aca="false">H13/40</f>
        <v>187.586967466667</v>
      </c>
      <c r="K13" s="0" t="n">
        <v>200</v>
      </c>
      <c r="L13" s="2" t="n">
        <f aca="false">J13*K13/(F13*1000) * 1000000</f>
        <v>937934.837333334</v>
      </c>
      <c r="M13" s="0" t="n">
        <v>0</v>
      </c>
      <c r="N13" s="0" t="s">
        <v>22</v>
      </c>
      <c r="O13" s="4" t="n">
        <v>910231584</v>
      </c>
      <c r="P13" s="0" t="n">
        <v>0.606226799986623</v>
      </c>
      <c r="Q13" s="0" t="n">
        <v>128.799953181955</v>
      </c>
      <c r="R13" s="0" t="n">
        <v>25951</v>
      </c>
      <c r="S13" s="0" t="s">
        <v>34</v>
      </c>
    </row>
    <row r="14" customFormat="false" ht="12.8" hidden="false" customHeight="false" outlineLevel="0" collapsed="false">
      <c r="A14" s="0" t="s">
        <v>40</v>
      </c>
      <c r="B14" s="0" t="n">
        <v>4</v>
      </c>
      <c r="C14" s="0" t="s">
        <v>20</v>
      </c>
      <c r="D14" s="0" t="s">
        <v>21</v>
      </c>
      <c r="E14" s="1" t="n">
        <v>44013</v>
      </c>
      <c r="F14" s="0" t="n">
        <v>40</v>
      </c>
      <c r="G14" s="0" t="n">
        <v>31.01</v>
      </c>
      <c r="H14" s="2" t="n">
        <v>3902.91035466667</v>
      </c>
      <c r="I14" s="0" t="n">
        <v>5</v>
      </c>
      <c r="J14" s="3" t="n">
        <f aca="false">H14/40</f>
        <v>97.5727588666668</v>
      </c>
      <c r="K14" s="0" t="n">
        <v>200</v>
      </c>
      <c r="L14" s="2" t="n">
        <f aca="false">J14*K14/(F14*1000) * 1000000</f>
        <v>487863.794333334</v>
      </c>
      <c r="M14" s="0" t="n">
        <v>0</v>
      </c>
      <c r="N14" s="0" t="s">
        <v>22</v>
      </c>
      <c r="O14" s="4" t="n">
        <v>1502600204</v>
      </c>
      <c r="P14" s="0" t="n">
        <v>0.583453165234257</v>
      </c>
      <c r="Q14" s="0" t="n">
        <v>1048.21897468481</v>
      </c>
      <c r="R14" s="0" t="n">
        <v>208470</v>
      </c>
      <c r="S14" s="0" t="s">
        <v>34</v>
      </c>
    </row>
    <row r="15" customFormat="false" ht="12.8" hidden="false" customHeight="false" outlineLevel="0" collapsed="false">
      <c r="A15" s="0" t="s">
        <v>41</v>
      </c>
      <c r="B15" s="0" t="n">
        <v>2</v>
      </c>
      <c r="C15" s="0" t="s">
        <v>25</v>
      </c>
      <c r="D15" s="0" t="s">
        <v>27</v>
      </c>
      <c r="E15" s="1" t="n">
        <v>43984</v>
      </c>
      <c r="F15" s="0" t="n">
        <v>168</v>
      </c>
      <c r="G15" s="0" t="n">
        <v>30.37</v>
      </c>
      <c r="H15" s="2" t="n">
        <v>4276.928556</v>
      </c>
      <c r="I15" s="0" t="n">
        <v>2</v>
      </c>
      <c r="J15" s="3" t="n">
        <f aca="false">H15/40</f>
        <v>106.9232139</v>
      </c>
      <c r="K15" s="0" t="n">
        <v>50</v>
      </c>
      <c r="L15" s="2" t="n">
        <f aca="false">J15*K15/(F15*1000) * 1000000</f>
        <v>31822.3850892857</v>
      </c>
      <c r="M15" s="0" t="n">
        <v>0</v>
      </c>
      <c r="N15" s="0" t="s">
        <v>22</v>
      </c>
      <c r="O15" s="4" t="n">
        <v>137437792</v>
      </c>
      <c r="P15" s="0" t="n">
        <v>0.456074641340334</v>
      </c>
      <c r="Q15" s="0" t="n">
        <v>0.922850550112029</v>
      </c>
      <c r="R15" s="0" t="n">
        <v>214</v>
      </c>
      <c r="S15" s="0" t="s">
        <v>34</v>
      </c>
    </row>
    <row r="16" customFormat="false" ht="12.8" hidden="false" customHeight="false" outlineLevel="0" collapsed="false">
      <c r="A16" s="0" t="s">
        <v>42</v>
      </c>
      <c r="B16" s="0" t="n">
        <v>2</v>
      </c>
      <c r="C16" s="0" t="s">
        <v>36</v>
      </c>
      <c r="D16" s="0" t="s">
        <v>27</v>
      </c>
      <c r="E16" s="1" t="n">
        <v>43984</v>
      </c>
      <c r="F16" s="0" t="n">
        <v>129</v>
      </c>
      <c r="G16" s="0" t="n">
        <v>33.37</v>
      </c>
      <c r="H16" s="2" t="n">
        <v>1673.42791257333</v>
      </c>
      <c r="I16" s="0" t="n">
        <v>2</v>
      </c>
      <c r="J16" s="3" t="n">
        <f aca="false">H16/40</f>
        <v>41.8356978143333</v>
      </c>
      <c r="K16" s="0" t="n">
        <v>50</v>
      </c>
      <c r="L16" s="2" t="n">
        <f aca="false">J16*K16/(F16*1000) * 1000000</f>
        <v>16215.3867497416</v>
      </c>
      <c r="M16" s="0" t="n">
        <v>0</v>
      </c>
      <c r="N16" s="0" t="s">
        <v>22</v>
      </c>
      <c r="O16" s="4" t="n">
        <v>149433644</v>
      </c>
      <c r="P16" s="0" t="n">
        <v>0.276728087482861</v>
      </c>
      <c r="Q16" s="0" t="n">
        <v>0.49777614286192</v>
      </c>
      <c r="R16" s="0" t="n">
        <v>116</v>
      </c>
      <c r="S16" s="0" t="s">
        <v>34</v>
      </c>
    </row>
    <row r="17" customFormat="false" ht="12.8" hidden="false" customHeight="false" outlineLevel="0" collapsed="false">
      <c r="A17" s="0" t="s">
        <v>43</v>
      </c>
      <c r="B17" s="0" t="n">
        <v>2</v>
      </c>
      <c r="C17" s="0" t="s">
        <v>44</v>
      </c>
      <c r="D17" s="0" t="s">
        <v>27</v>
      </c>
      <c r="E17" s="1" t="n">
        <v>43979</v>
      </c>
      <c r="F17" s="0" t="n">
        <v>40</v>
      </c>
      <c r="G17" s="0" t="n">
        <v>35.47</v>
      </c>
      <c r="H17" s="2" t="n">
        <v>96.59215484</v>
      </c>
      <c r="I17" s="0" t="n">
        <v>2</v>
      </c>
      <c r="J17" s="3" t="n">
        <f aca="false">H17/40</f>
        <v>2.414803871</v>
      </c>
      <c r="K17" s="0" t="n">
        <v>50</v>
      </c>
      <c r="L17" s="2" t="n">
        <f aca="false">J17*K17/(F17*1000) * 1000000</f>
        <v>3018.50483875</v>
      </c>
      <c r="M17" s="0" t="n">
        <v>0</v>
      </c>
      <c r="N17" s="0" t="s">
        <v>22</v>
      </c>
      <c r="O17" s="4" t="n">
        <v>71023874</v>
      </c>
      <c r="P17" s="0" t="n">
        <v>0.231615556967528</v>
      </c>
      <c r="Q17" s="0" t="n">
        <v>0.470788884058456</v>
      </c>
      <c r="R17" s="0" t="n">
        <v>115</v>
      </c>
      <c r="S17" s="0" t="s">
        <v>34</v>
      </c>
    </row>
    <row r="18" customFormat="false" ht="12.8" hidden="false" customHeight="false" outlineLevel="0" collapsed="false">
      <c r="A18" s="0" t="s">
        <v>45</v>
      </c>
      <c r="B18" s="0" t="n">
        <v>4</v>
      </c>
      <c r="C18" s="0" t="s">
        <v>25</v>
      </c>
      <c r="D18" s="0" t="s">
        <v>29</v>
      </c>
      <c r="E18" s="1" t="n">
        <v>44012</v>
      </c>
      <c r="F18" s="0" t="n">
        <v>40</v>
      </c>
      <c r="G18" s="0" t="n">
        <v>31.3</v>
      </c>
      <c r="H18" s="2" t="n">
        <v>1312.22621333333</v>
      </c>
      <c r="I18" s="0" t="n">
        <v>5</v>
      </c>
      <c r="J18" s="3" t="n">
        <f aca="false">H18/40</f>
        <v>32.8056553333332</v>
      </c>
      <c r="K18" s="0" t="n">
        <v>200</v>
      </c>
      <c r="L18" s="2" t="n">
        <f aca="false">J18*K18/(F18*1000) * 1000000</f>
        <v>164028.276666666</v>
      </c>
      <c r="M18" s="0" t="n">
        <v>0</v>
      </c>
      <c r="N18" s="0" t="s">
        <v>22</v>
      </c>
      <c r="O18" s="4" t="n">
        <v>1273909514</v>
      </c>
      <c r="P18" s="0" t="n">
        <v>0.145871651673745</v>
      </c>
      <c r="Q18" s="0" t="n">
        <v>90.4181185834197</v>
      </c>
      <c r="R18" s="0" t="n">
        <v>18113</v>
      </c>
      <c r="S18" s="0" t="s">
        <v>34</v>
      </c>
    </row>
    <row r="19" customFormat="false" ht="12.8" hidden="false" customHeight="false" outlineLevel="0" collapsed="false">
      <c r="A19" s="0" t="s">
        <v>46</v>
      </c>
      <c r="B19" s="0" t="n">
        <v>2</v>
      </c>
      <c r="C19" s="0" t="s">
        <v>44</v>
      </c>
      <c r="D19" s="0" t="s">
        <v>27</v>
      </c>
      <c r="E19" s="1" t="n">
        <v>43984</v>
      </c>
      <c r="F19" s="0" t="n">
        <v>121</v>
      </c>
      <c r="G19" s="0" t="n">
        <v>36.23</v>
      </c>
      <c r="H19" s="2" t="n">
        <v>103.84127112</v>
      </c>
      <c r="I19" s="0" t="n">
        <v>2</v>
      </c>
      <c r="J19" s="3" t="n">
        <f aca="false">H19/40</f>
        <v>2.596031778</v>
      </c>
      <c r="K19" s="0" t="n">
        <v>50</v>
      </c>
      <c r="L19" s="2" t="n">
        <f aca="false">J19*K19/(F19*1000) * 1000000</f>
        <v>1072.74040413223</v>
      </c>
      <c r="M19" s="0" t="n">
        <v>0</v>
      </c>
      <c r="N19" s="0" t="s">
        <v>22</v>
      </c>
      <c r="O19" s="4" t="n">
        <v>135654468</v>
      </c>
      <c r="P19" s="0" t="n">
        <v>0.135872654917567</v>
      </c>
      <c r="Q19" s="0" t="n">
        <v>0.215028592448918</v>
      </c>
      <c r="R19" s="0" t="n">
        <v>50</v>
      </c>
      <c r="S19" s="0" t="s">
        <v>34</v>
      </c>
    </row>
    <row r="20" customFormat="false" ht="12.8" hidden="false" customHeight="false" outlineLevel="0" collapsed="false">
      <c r="A20" s="0" t="s">
        <v>47</v>
      </c>
      <c r="B20" s="0" t="n">
        <v>4</v>
      </c>
      <c r="C20" s="0" t="s">
        <v>36</v>
      </c>
      <c r="D20" s="0" t="s">
        <v>29</v>
      </c>
      <c r="E20" s="1" t="n">
        <v>44012</v>
      </c>
      <c r="F20" s="0" t="n">
        <v>40</v>
      </c>
      <c r="G20" s="0" t="n">
        <v>34.8</v>
      </c>
      <c r="H20" s="2" t="n">
        <v>316.1590488</v>
      </c>
      <c r="I20" s="0" t="n">
        <v>5</v>
      </c>
      <c r="J20" s="3" t="n">
        <f aca="false">H20/40</f>
        <v>7.90397622</v>
      </c>
      <c r="K20" s="0" t="n">
        <v>200</v>
      </c>
      <c r="L20" s="2" t="n">
        <f aca="false">J20*K20/(F20*1000) * 1000000</f>
        <v>39519.8811</v>
      </c>
      <c r="M20" s="0" t="n">
        <v>0</v>
      </c>
      <c r="N20" s="0" t="s">
        <v>22</v>
      </c>
      <c r="O20" s="4" t="n">
        <v>1316671172</v>
      </c>
      <c r="P20" s="0" t="n">
        <v>0.128281443333445</v>
      </c>
      <c r="Q20" s="0" t="n">
        <v>0.176269939470956</v>
      </c>
      <c r="R20" s="0" t="n">
        <v>35</v>
      </c>
      <c r="S20" s="0" t="s">
        <v>34</v>
      </c>
    </row>
    <row r="21" customFormat="false" ht="12.8" hidden="false" customHeight="false" outlineLevel="0" collapsed="false">
      <c r="A21" s="0" t="s">
        <v>48</v>
      </c>
      <c r="B21" s="0" t="n">
        <v>4</v>
      </c>
      <c r="C21" s="0" t="s">
        <v>20</v>
      </c>
      <c r="D21" s="0" t="s">
        <v>21</v>
      </c>
      <c r="E21" s="1" t="n">
        <v>44013</v>
      </c>
      <c r="F21" s="0" t="n">
        <v>40</v>
      </c>
      <c r="G21" s="0" t="n">
        <v>31.79</v>
      </c>
      <c r="H21" s="2" t="n">
        <v>2208.917088</v>
      </c>
      <c r="I21" s="0" t="n">
        <v>5</v>
      </c>
      <c r="J21" s="3" t="n">
        <f aca="false">H21/40</f>
        <v>55.2229272</v>
      </c>
      <c r="K21" s="0" t="n">
        <v>200</v>
      </c>
      <c r="L21" s="2" t="n">
        <f aca="false">J21*K21/(F21*1000) * 1000000</f>
        <v>276114.636</v>
      </c>
      <c r="M21" s="0" t="n">
        <v>0</v>
      </c>
      <c r="N21" s="0" t="s">
        <v>22</v>
      </c>
      <c r="O21" s="4" t="n">
        <v>147980404</v>
      </c>
      <c r="P21" s="0" t="n">
        <v>0.0715647259472294</v>
      </c>
      <c r="Q21" s="0" t="n">
        <v>7.60569173661505</v>
      </c>
      <c r="R21" s="0" t="n">
        <v>1814</v>
      </c>
      <c r="S21" s="0" t="s">
        <v>34</v>
      </c>
    </row>
    <row r="22" customFormat="false" ht="12.8" hidden="false" customHeight="false" outlineLevel="0" collapsed="false">
      <c r="A22" s="0" t="s">
        <v>49</v>
      </c>
      <c r="B22" s="0" t="n">
        <v>4</v>
      </c>
      <c r="C22" s="0" t="s">
        <v>20</v>
      </c>
      <c r="D22" s="0" t="s">
        <v>21</v>
      </c>
      <c r="E22" s="1" t="n">
        <v>44013</v>
      </c>
      <c r="F22" s="0" t="n">
        <v>40</v>
      </c>
      <c r="G22" s="0" t="n">
        <v>31.79</v>
      </c>
      <c r="H22" s="2" t="n">
        <v>2208.917088</v>
      </c>
      <c r="I22" s="0" t="n">
        <v>5</v>
      </c>
      <c r="J22" s="3" t="n">
        <f aca="false">H22/40</f>
        <v>55.2229272</v>
      </c>
      <c r="K22" s="0" t="n">
        <v>200</v>
      </c>
      <c r="L22" s="2" t="n">
        <f aca="false">J22*K22/(F22*1000) * 1000000</f>
        <v>276114.636</v>
      </c>
      <c r="M22" s="0" t="n">
        <v>0</v>
      </c>
      <c r="N22" s="0" t="s">
        <v>50</v>
      </c>
      <c r="O22" s="4" t="n">
        <v>2772684744</v>
      </c>
      <c r="P22" s="0" t="n">
        <v>0.0597598903120088</v>
      </c>
      <c r="Q22" s="0" t="n">
        <v>0.0716984917901214</v>
      </c>
      <c r="R22" s="0" t="n">
        <v>17</v>
      </c>
      <c r="S22" s="0" t="s">
        <v>34</v>
      </c>
    </row>
    <row r="23" customFormat="false" ht="12.8" hidden="false" customHeight="false" outlineLevel="0" collapsed="false">
      <c r="A23" s="0" t="s">
        <v>51</v>
      </c>
      <c r="B23" s="0" t="n">
        <v>4</v>
      </c>
      <c r="C23" s="0" t="s">
        <v>20</v>
      </c>
      <c r="D23" s="0" t="s">
        <v>21</v>
      </c>
      <c r="E23" s="1" t="n">
        <v>44013</v>
      </c>
      <c r="F23" s="0" t="n">
        <v>40</v>
      </c>
      <c r="G23" s="0" t="n">
        <v>31.01</v>
      </c>
      <c r="H23" s="2" t="n">
        <v>3902.91035466667</v>
      </c>
      <c r="I23" s="0" t="n">
        <v>5</v>
      </c>
      <c r="J23" s="3" t="n">
        <f aca="false">H23/40</f>
        <v>97.5727588666668</v>
      </c>
      <c r="K23" s="0" t="n">
        <v>200</v>
      </c>
      <c r="L23" s="2" t="n">
        <f aca="false">J23*K23/(F23*1000) * 1000000</f>
        <v>487863.794333334</v>
      </c>
      <c r="M23" s="0" t="n">
        <v>0</v>
      </c>
      <c r="N23" s="0" t="s">
        <v>50</v>
      </c>
      <c r="O23" s="4" t="n">
        <v>3226234200</v>
      </c>
      <c r="P23" s="0" t="n">
        <v>0.0432732501755677</v>
      </c>
      <c r="Q23" s="0" t="n">
        <v>0.046149215797746</v>
      </c>
      <c r="R23" s="0" t="n">
        <v>11</v>
      </c>
      <c r="S23" s="0" t="s">
        <v>34</v>
      </c>
    </row>
    <row r="24" customFormat="false" ht="12.8" hidden="false" customHeight="false" outlineLevel="0" collapsed="false">
      <c r="A24" s="0" t="s">
        <v>52</v>
      </c>
      <c r="B24" s="0" t="n">
        <v>4</v>
      </c>
      <c r="C24" s="0" t="s">
        <v>25</v>
      </c>
      <c r="D24" s="0" t="s">
        <v>29</v>
      </c>
      <c r="E24" s="1" t="n">
        <v>44012</v>
      </c>
      <c r="F24" s="0" t="n">
        <v>40</v>
      </c>
      <c r="G24" s="0" t="n">
        <v>32.52</v>
      </c>
      <c r="H24" s="2" t="n">
        <v>1312.22621333333</v>
      </c>
      <c r="I24" s="0" t="n">
        <v>5</v>
      </c>
      <c r="J24" s="3" t="n">
        <f aca="false">H24/40</f>
        <v>32.8056553333332</v>
      </c>
      <c r="K24" s="0" t="n">
        <v>200</v>
      </c>
      <c r="L24" s="2" t="n">
        <f aca="false">J24*K24/(F24*1000) * 1000000</f>
        <v>164028.276666666</v>
      </c>
      <c r="M24" s="0" t="n">
        <v>0</v>
      </c>
      <c r="N24" s="0" t="s">
        <v>50</v>
      </c>
      <c r="O24" s="4" t="n">
        <v>4424180704</v>
      </c>
      <c r="P24" s="0" t="n">
        <v>0.0239106444169481</v>
      </c>
      <c r="Q24" s="0" t="n">
        <v>0.0239106444169481</v>
      </c>
      <c r="R24" s="0" t="n">
        <v>5</v>
      </c>
      <c r="S24" s="0" t="s">
        <v>34</v>
      </c>
    </row>
    <row r="25" customFormat="false" ht="12.8" hidden="false" customHeight="false" outlineLevel="0" collapsed="false">
      <c r="A25" s="0" t="s">
        <v>53</v>
      </c>
      <c r="B25" s="0" t="n">
        <v>4</v>
      </c>
      <c r="C25" s="0" t="s">
        <v>25</v>
      </c>
      <c r="D25" s="0" t="s">
        <v>29</v>
      </c>
      <c r="E25" s="1" t="n">
        <v>44012</v>
      </c>
      <c r="F25" s="0" t="n">
        <v>40</v>
      </c>
      <c r="G25" s="0" t="n">
        <v>31.3</v>
      </c>
      <c r="H25" s="2" t="n">
        <v>1312.22621333333</v>
      </c>
      <c r="I25" s="0" t="n">
        <v>5</v>
      </c>
      <c r="J25" s="3" t="n">
        <f aca="false">H25/40</f>
        <v>32.8056553333332</v>
      </c>
      <c r="K25" s="0" t="n">
        <v>200</v>
      </c>
      <c r="L25" s="2" t="n">
        <f aca="false">J25*K25/(F25*1000) * 1000000</f>
        <v>164028.276666666</v>
      </c>
      <c r="M25" s="0" t="n">
        <v>0</v>
      </c>
      <c r="N25" s="0" t="s">
        <v>22</v>
      </c>
      <c r="O25" s="4" t="n">
        <v>215779624</v>
      </c>
      <c r="P25" s="0" t="n">
        <v>0.015182423168244</v>
      </c>
      <c r="Q25" s="0" t="n">
        <v>1.42878640939036</v>
      </c>
      <c r="R25" s="0" t="n">
        <v>352</v>
      </c>
      <c r="S25" s="0" t="s">
        <v>34</v>
      </c>
    </row>
    <row r="26" customFormat="false" ht="12.8" hidden="false" customHeight="false" outlineLevel="0" collapsed="false">
      <c r="A26" s="0" t="s">
        <v>54</v>
      </c>
      <c r="B26" s="0" t="n">
        <v>4</v>
      </c>
      <c r="C26" s="0" t="s">
        <v>25</v>
      </c>
      <c r="D26" s="0" t="s">
        <v>29</v>
      </c>
      <c r="E26" s="1" t="n">
        <v>44012</v>
      </c>
      <c r="F26" s="0" t="n">
        <v>40</v>
      </c>
      <c r="G26" s="0" t="n">
        <v>31.3</v>
      </c>
      <c r="H26" s="2" t="n">
        <v>1312.22621333333</v>
      </c>
      <c r="I26" s="0" t="n">
        <v>5</v>
      </c>
      <c r="J26" s="3" t="n">
        <f aca="false">H26/40</f>
        <v>32.8056553333332</v>
      </c>
      <c r="K26" s="0" t="n">
        <v>200</v>
      </c>
      <c r="L26" s="2" t="n">
        <f aca="false">J26*K26/(F26*1000) * 1000000</f>
        <v>164028.276666666</v>
      </c>
      <c r="M26" s="0" t="n">
        <v>0</v>
      </c>
      <c r="N26" s="0" t="s">
        <v>50</v>
      </c>
      <c r="O26" s="4" t="n">
        <v>2563889792</v>
      </c>
      <c r="P26" s="0" t="n">
        <v>0.0120054843995586</v>
      </c>
      <c r="Q26" s="0" t="n">
        <v>0.0145470354145069</v>
      </c>
      <c r="R26" s="0" t="n">
        <v>4</v>
      </c>
      <c r="S26" s="0" t="s">
        <v>34</v>
      </c>
    </row>
    <row r="27" customFormat="false" ht="12.8" hidden="false" customHeight="false" outlineLevel="0" collapsed="false">
      <c r="A27" s="0" t="s">
        <v>55</v>
      </c>
      <c r="B27" s="0" t="n">
        <v>4</v>
      </c>
      <c r="C27" s="0" t="s">
        <v>25</v>
      </c>
      <c r="D27" s="0" t="s">
        <v>29</v>
      </c>
      <c r="E27" s="1" t="n">
        <v>44012</v>
      </c>
      <c r="F27" s="0" t="n">
        <v>40</v>
      </c>
      <c r="G27" s="0" t="n">
        <v>30.03</v>
      </c>
      <c r="H27" s="2" t="n">
        <v>7503.47869866667</v>
      </c>
      <c r="I27" s="0" t="n">
        <v>5</v>
      </c>
      <c r="J27" s="3" t="n">
        <f aca="false">H27/40</f>
        <v>187.586967466667</v>
      </c>
      <c r="K27" s="0" t="n">
        <v>200</v>
      </c>
      <c r="L27" s="2" t="n">
        <f aca="false">J27*K27/(F27*1000) * 1000000</f>
        <v>937934.837333334</v>
      </c>
      <c r="M27" s="0" t="n">
        <v>0</v>
      </c>
      <c r="N27" s="0" t="s">
        <v>50</v>
      </c>
      <c r="O27" s="4" t="n">
        <v>4420453816</v>
      </c>
      <c r="P27" s="0" t="n">
        <v>0.00504966056917366</v>
      </c>
      <c r="Q27" s="0" t="n">
        <v>0.00504966056917366</v>
      </c>
      <c r="R27" s="0" t="n">
        <v>1</v>
      </c>
      <c r="S27" s="0" t="s">
        <v>34</v>
      </c>
    </row>
    <row r="28" customFormat="false" ht="12.8" hidden="false" customHeight="false" outlineLevel="0" collapsed="false">
      <c r="A28" s="0" t="s">
        <v>56</v>
      </c>
      <c r="B28" s="0" t="n">
        <v>4</v>
      </c>
      <c r="C28" s="0" t="s">
        <v>36</v>
      </c>
      <c r="D28" s="0" t="s">
        <v>29</v>
      </c>
      <c r="E28" s="1" t="n">
        <v>44012</v>
      </c>
      <c r="F28" s="0" t="n">
        <v>40</v>
      </c>
      <c r="G28" s="0" t="n">
        <v>34.8</v>
      </c>
      <c r="H28" s="2" t="n">
        <v>316.1590488</v>
      </c>
      <c r="I28" s="0" t="n">
        <v>5</v>
      </c>
      <c r="J28" s="3" t="n">
        <f aca="false">H28/40</f>
        <v>7.90397622</v>
      </c>
      <c r="K28" s="0" t="n">
        <v>200</v>
      </c>
      <c r="L28" s="2" t="n">
        <f aca="false">J28*K28/(F28*1000) * 1000000</f>
        <v>39519.8811</v>
      </c>
      <c r="M28" s="0" t="n">
        <v>0</v>
      </c>
      <c r="N28" s="0" t="s">
        <v>22</v>
      </c>
      <c r="O28" s="4" t="n">
        <v>4177966696</v>
      </c>
      <c r="P28" s="0" t="n">
        <v>0</v>
      </c>
      <c r="Q28" s="0" t="n">
        <v>0</v>
      </c>
      <c r="R28" s="0" t="n">
        <v>0</v>
      </c>
      <c r="S28" s="0" t="s">
        <v>34</v>
      </c>
    </row>
    <row r="29" customFormat="false" ht="12.8" hidden="false" customHeight="false" outlineLevel="0" collapsed="false">
      <c r="K29" s="0" t="s">
        <v>57</v>
      </c>
      <c r="L29" s="5" t="n">
        <f aca="false">AVERAGE(L2:L28)</f>
        <v>285241.615603597</v>
      </c>
      <c r="N29" s="0" t="s">
        <v>57</v>
      </c>
      <c r="O29" s="5" t="n">
        <f aca="false">AVERAGE(O2:O28)</f>
        <v>1064132619.11111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553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G313" activeCellId="0" sqref="G313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58</v>
      </c>
      <c r="B1" s="0" t="s">
        <v>59</v>
      </c>
      <c r="C1" s="0" t="s">
        <v>60</v>
      </c>
      <c r="D1" s="0" t="s">
        <v>61</v>
      </c>
      <c r="E1" s="0" t="s">
        <v>62</v>
      </c>
      <c r="F1" s="0" t="s">
        <v>63</v>
      </c>
      <c r="G1" s="0" t="s">
        <v>64</v>
      </c>
      <c r="H1" s="0" t="s">
        <v>65</v>
      </c>
      <c r="I1" s="0" t="s">
        <v>66</v>
      </c>
      <c r="J1" s="0" t="s">
        <v>67</v>
      </c>
      <c r="K1" s="0" t="s">
        <v>68</v>
      </c>
      <c r="L1" s="0" t="s">
        <v>69</v>
      </c>
      <c r="M1" s="0" t="s">
        <v>70</v>
      </c>
      <c r="N1" s="0" t="s">
        <v>71</v>
      </c>
      <c r="O1" s="0" t="s">
        <v>72</v>
      </c>
      <c r="P1" s="0" t="s">
        <v>73</v>
      </c>
      <c r="Q1" s="0" t="s">
        <v>74</v>
      </c>
      <c r="R1" s="0" t="s">
        <v>75</v>
      </c>
      <c r="S1" s="0" t="s">
        <v>76</v>
      </c>
      <c r="T1" s="0" t="s">
        <v>77</v>
      </c>
      <c r="U1" s="0" t="s">
        <v>78</v>
      </c>
      <c r="V1" s="0" t="s">
        <v>79</v>
      </c>
      <c r="W1" s="0" t="s">
        <v>80</v>
      </c>
      <c r="X1" s="0" t="s">
        <v>81</v>
      </c>
    </row>
    <row r="2" customFormat="false" ht="12.8" hidden="false" customHeight="false" outlineLevel="0" collapsed="false">
      <c r="A2" s="0" t="s">
        <v>38</v>
      </c>
      <c r="B2" s="0" t="s">
        <v>82</v>
      </c>
      <c r="C2" s="0" t="s">
        <v>83</v>
      </c>
      <c r="D2" s="0" t="s">
        <v>84</v>
      </c>
      <c r="E2" s="0" t="s">
        <v>22</v>
      </c>
      <c r="F2" s="0" t="s">
        <v>85</v>
      </c>
      <c r="G2" s="0" t="s">
        <v>86</v>
      </c>
      <c r="H2" s="0" t="n">
        <v>6393</v>
      </c>
      <c r="I2" s="0" t="n">
        <v>1.59174434736048</v>
      </c>
      <c r="J2" s="0" t="n">
        <v>0.936805881432817</v>
      </c>
      <c r="K2" s="0" t="n">
        <v>13.3217581730017</v>
      </c>
      <c r="L2" s="0" t="n">
        <v>6107540</v>
      </c>
      <c r="M2" s="0" t="n">
        <v>82174</v>
      </c>
      <c r="N2" s="0" t="n">
        <v>0.999801666005553</v>
      </c>
      <c r="O2" s="0" t="n">
        <v>0.999206664022213</v>
      </c>
      <c r="P2" s="0" t="n">
        <v>654</v>
      </c>
      <c r="Q2" s="0" t="n">
        <v>743</v>
      </c>
      <c r="R2" s="0" t="n">
        <v>0.990614017495242</v>
      </c>
      <c r="S2" s="0" t="n">
        <v>33</v>
      </c>
      <c r="T2" s="0" t="n">
        <v>11</v>
      </c>
      <c r="U2" s="0" t="n">
        <v>4</v>
      </c>
      <c r="V2" s="0" t="n">
        <v>1</v>
      </c>
      <c r="W2" s="0" t="n">
        <v>1</v>
      </c>
      <c r="X2" s="0" t="n">
        <v>32</v>
      </c>
    </row>
    <row r="3" customFormat="false" ht="12.8" hidden="false" customHeight="false" outlineLevel="0" collapsed="false">
      <c r="A3" s="0" t="s">
        <v>38</v>
      </c>
      <c r="B3" s="0" t="s">
        <v>82</v>
      </c>
      <c r="C3" s="0" t="s">
        <v>83</v>
      </c>
      <c r="D3" s="0" t="s">
        <v>84</v>
      </c>
      <c r="E3" s="0" t="s">
        <v>22</v>
      </c>
      <c r="F3" s="0" t="s">
        <v>85</v>
      </c>
      <c r="G3" s="0" t="s">
        <v>87</v>
      </c>
      <c r="H3" s="0" t="n">
        <v>29903</v>
      </c>
      <c r="I3" s="0" t="n">
        <v>1.44571275585952</v>
      </c>
      <c r="J3" s="0" t="n">
        <v>0.704979433501655</v>
      </c>
      <c r="K3" s="0" t="n">
        <v>2.50834364445039</v>
      </c>
      <c r="L3" s="0" t="n">
        <v>6107540</v>
      </c>
      <c r="M3" s="0" t="n">
        <v>82174</v>
      </c>
      <c r="N3" s="0" t="n">
        <v>0.999827496981197</v>
      </c>
      <c r="O3" s="0" t="n">
        <v>0.999482490943591</v>
      </c>
      <c r="P3" s="0" t="n">
        <v>594</v>
      </c>
      <c r="Q3" s="0" t="n">
        <v>662</v>
      </c>
      <c r="R3" s="0" t="n">
        <v>0.988273896470707</v>
      </c>
      <c r="S3" s="0" t="n">
        <v>8</v>
      </c>
      <c r="T3" s="0" t="n">
        <v>1</v>
      </c>
      <c r="U3" s="0" t="n">
        <v>3</v>
      </c>
      <c r="V3" s="0" t="n">
        <v>1</v>
      </c>
      <c r="W3" s="0" t="n">
        <v>1</v>
      </c>
      <c r="X3" s="0" t="n">
        <v>7</v>
      </c>
    </row>
    <row r="4" customFormat="false" ht="12.8" hidden="false" customHeight="false" outlineLevel="0" collapsed="false">
      <c r="A4" s="0" t="s">
        <v>38</v>
      </c>
      <c r="B4" s="0" t="s">
        <v>82</v>
      </c>
      <c r="C4" s="0" t="s">
        <v>83</v>
      </c>
      <c r="D4" s="0" t="s">
        <v>84</v>
      </c>
      <c r="E4" s="0" t="s">
        <v>22</v>
      </c>
      <c r="F4" s="0" t="s">
        <v>85</v>
      </c>
      <c r="G4" s="0" t="s">
        <v>88</v>
      </c>
      <c r="H4" s="0" t="n">
        <v>6383</v>
      </c>
      <c r="I4" s="0" t="n">
        <v>0.116825273200769</v>
      </c>
      <c r="J4" s="0" t="n">
        <v>0.436001879993733</v>
      </c>
      <c r="K4" s="0" t="n">
        <v>0.950336832210559</v>
      </c>
      <c r="L4" s="0" t="n">
        <v>6107540</v>
      </c>
      <c r="M4" s="0" t="n">
        <v>82174</v>
      </c>
      <c r="N4" s="0" t="n">
        <v>1</v>
      </c>
      <c r="O4" s="0" t="n">
        <v>0.995833333333333</v>
      </c>
      <c r="P4" s="0" t="n">
        <v>48</v>
      </c>
      <c r="Q4" s="0" t="n">
        <v>67</v>
      </c>
      <c r="R4" s="0" t="n">
        <v>0.974625642205115</v>
      </c>
      <c r="S4" s="0" t="n">
        <v>1</v>
      </c>
      <c r="T4" s="0" t="n">
        <v>0</v>
      </c>
      <c r="U4" s="0" t="n">
        <v>1</v>
      </c>
      <c r="V4" s="0" t="n">
        <v>0</v>
      </c>
      <c r="W4" s="0" t="n">
        <v>0</v>
      </c>
      <c r="X4" s="0" t="n">
        <v>1</v>
      </c>
    </row>
    <row r="5" customFormat="false" ht="12.8" hidden="false" customHeight="false" outlineLevel="0" collapsed="false">
      <c r="A5" s="0" t="s">
        <v>38</v>
      </c>
      <c r="B5" s="0" t="s">
        <v>82</v>
      </c>
      <c r="C5" s="0" t="s">
        <v>83</v>
      </c>
      <c r="D5" s="0" t="s">
        <v>84</v>
      </c>
      <c r="E5" s="0" t="s">
        <v>22</v>
      </c>
      <c r="F5" s="0" t="s">
        <v>85</v>
      </c>
      <c r="G5" s="0" t="s">
        <v>89</v>
      </c>
      <c r="H5" s="0" t="n">
        <v>2858</v>
      </c>
      <c r="I5" s="0" t="n">
        <v>0.0511110570253365</v>
      </c>
      <c r="J5" s="0" t="n">
        <v>0.479356193142057</v>
      </c>
      <c r="K5" s="0" t="n">
        <v>0.939468159552134</v>
      </c>
      <c r="L5" s="0" t="n">
        <v>6107540</v>
      </c>
      <c r="M5" s="0" t="n">
        <v>82174</v>
      </c>
      <c r="N5" s="0" t="n">
        <v>1</v>
      </c>
      <c r="O5" s="0" t="n">
        <v>1</v>
      </c>
      <c r="P5" s="0" t="n">
        <v>21</v>
      </c>
      <c r="Q5" s="0" t="n">
        <v>28</v>
      </c>
      <c r="R5" s="0" t="n">
        <v>0.969948942435989</v>
      </c>
      <c r="S5" s="0" t="n">
        <v>0</v>
      </c>
      <c r="T5" s="0" t="n">
        <v>1</v>
      </c>
      <c r="U5" s="0" t="n">
        <v>0</v>
      </c>
      <c r="V5" s="0" t="n">
        <v>0</v>
      </c>
      <c r="W5" s="0" t="n">
        <v>0</v>
      </c>
      <c r="X5" s="0" t="n">
        <v>0</v>
      </c>
    </row>
    <row r="6" customFormat="false" ht="12.8" hidden="false" customHeight="false" outlineLevel="0" collapsed="false">
      <c r="A6" s="0" t="s">
        <v>38</v>
      </c>
      <c r="B6" s="0" t="s">
        <v>82</v>
      </c>
      <c r="C6" s="0" t="s">
        <v>83</v>
      </c>
      <c r="D6" s="0" t="s">
        <v>84</v>
      </c>
      <c r="E6" s="0" t="s">
        <v>22</v>
      </c>
      <c r="F6" s="0" t="s">
        <v>85</v>
      </c>
      <c r="G6" s="0" t="s">
        <v>90</v>
      </c>
      <c r="H6" s="0" t="n">
        <v>6357</v>
      </c>
      <c r="I6" s="0" t="n">
        <v>0.0584126366003845</v>
      </c>
      <c r="J6" s="0" t="n">
        <v>0.33962560956426</v>
      </c>
      <c r="K6" s="0" t="n">
        <v>0.495988673902784</v>
      </c>
      <c r="L6" s="0" t="n">
        <v>6107540</v>
      </c>
      <c r="M6" s="0" t="n">
        <v>82174</v>
      </c>
      <c r="N6" s="0" t="n">
        <v>0</v>
      </c>
      <c r="O6" s="0" t="n">
        <v>0</v>
      </c>
      <c r="P6" s="0" t="n">
        <v>24</v>
      </c>
      <c r="Q6" s="0" t="n">
        <v>30</v>
      </c>
      <c r="R6" s="0" t="n">
        <v>0.974398350205838</v>
      </c>
      <c r="S6" s="0" t="n">
        <v>0</v>
      </c>
      <c r="T6" s="0" t="n">
        <v>0</v>
      </c>
      <c r="U6" s="0" t="n">
        <v>0</v>
      </c>
      <c r="V6" s="0" t="n">
        <v>0</v>
      </c>
      <c r="W6" s="0" t="n">
        <v>0</v>
      </c>
      <c r="X6" s="0" t="n">
        <v>0</v>
      </c>
    </row>
    <row r="7" customFormat="false" ht="12.8" hidden="false" customHeight="false" outlineLevel="0" collapsed="false">
      <c r="A7" s="0" t="s">
        <v>38</v>
      </c>
      <c r="B7" s="0" t="s">
        <v>82</v>
      </c>
      <c r="C7" s="0" t="s">
        <v>83</v>
      </c>
      <c r="D7" s="0" t="s">
        <v>84</v>
      </c>
      <c r="E7" s="0" t="s">
        <v>22</v>
      </c>
      <c r="F7" s="0" t="s">
        <v>85</v>
      </c>
      <c r="G7" s="0" t="s">
        <v>91</v>
      </c>
      <c r="H7" s="0" t="n">
        <v>6424</v>
      </c>
      <c r="I7" s="0" t="n">
        <v>0.0292063183001923</v>
      </c>
      <c r="J7" s="0" t="n">
        <v>0.149439601494396</v>
      </c>
      <c r="K7" s="0" t="n">
        <v>0.259495641344956</v>
      </c>
      <c r="L7" s="0" t="n">
        <v>6107540</v>
      </c>
      <c r="M7" s="0" t="n">
        <v>82174</v>
      </c>
      <c r="N7" s="0" t="n">
        <v>1</v>
      </c>
      <c r="O7" s="0" t="n">
        <v>1</v>
      </c>
      <c r="P7" s="0" t="n">
        <v>12</v>
      </c>
      <c r="Q7" s="0" t="n">
        <v>13</v>
      </c>
      <c r="R7" s="0" t="n">
        <v>0.981475590029304</v>
      </c>
      <c r="S7" s="0" t="n">
        <v>0</v>
      </c>
      <c r="T7" s="0" t="n">
        <v>0</v>
      </c>
      <c r="U7" s="0" t="n">
        <v>0</v>
      </c>
      <c r="V7" s="0" t="n">
        <v>0</v>
      </c>
      <c r="W7" s="0" t="n">
        <v>0</v>
      </c>
      <c r="X7" s="0" t="n">
        <v>0</v>
      </c>
    </row>
    <row r="8" customFormat="false" ht="12.8" hidden="false" customHeight="false" outlineLevel="0" collapsed="false">
      <c r="A8" s="0" t="s">
        <v>33</v>
      </c>
      <c r="B8" s="0" t="s">
        <v>92</v>
      </c>
      <c r="C8" s="0" t="s">
        <v>83</v>
      </c>
      <c r="D8" s="0" t="s">
        <v>84</v>
      </c>
      <c r="E8" s="0" t="s">
        <v>22</v>
      </c>
      <c r="F8" s="0" t="s">
        <v>85</v>
      </c>
      <c r="G8" s="0" t="s">
        <v>86</v>
      </c>
      <c r="H8" s="0" t="n">
        <v>6393</v>
      </c>
      <c r="I8" s="0" t="n">
        <v>1.5987408880053</v>
      </c>
      <c r="J8" s="0" t="n">
        <v>0.885030502111685</v>
      </c>
      <c r="K8" s="0" t="n">
        <v>3.90911934928828</v>
      </c>
      <c r="L8" s="0" t="n">
        <v>1796238</v>
      </c>
      <c r="M8" s="0" t="n">
        <v>24144</v>
      </c>
      <c r="N8" s="0" t="n">
        <v>0.999582985821518</v>
      </c>
      <c r="O8" s="0" t="n">
        <v>0.999582985821518</v>
      </c>
      <c r="P8" s="0" t="n">
        <v>193</v>
      </c>
      <c r="Q8" s="0" t="n">
        <v>216</v>
      </c>
      <c r="R8" s="0" t="n">
        <v>0.991781446317331</v>
      </c>
      <c r="S8" s="0" t="n">
        <v>8</v>
      </c>
      <c r="T8" s="0" t="n">
        <v>3</v>
      </c>
      <c r="U8" s="0" t="n">
        <v>1</v>
      </c>
      <c r="V8" s="0" t="n">
        <v>1</v>
      </c>
      <c r="W8" s="0" t="n">
        <v>1</v>
      </c>
      <c r="X8" s="0" t="n">
        <v>7</v>
      </c>
    </row>
    <row r="9" customFormat="false" ht="12.8" hidden="false" customHeight="false" outlineLevel="0" collapsed="false">
      <c r="A9" s="0" t="s">
        <v>33</v>
      </c>
      <c r="B9" s="0" t="s">
        <v>92</v>
      </c>
      <c r="C9" s="0" t="s">
        <v>83</v>
      </c>
      <c r="D9" s="0" t="s">
        <v>84</v>
      </c>
      <c r="E9" s="0" t="s">
        <v>22</v>
      </c>
      <c r="F9" s="0" t="s">
        <v>85</v>
      </c>
      <c r="G9" s="0" t="s">
        <v>87</v>
      </c>
      <c r="H9" s="0" t="n">
        <v>29903</v>
      </c>
      <c r="I9" s="0" t="n">
        <v>6.80086149768058</v>
      </c>
      <c r="J9" s="0" t="n">
        <v>0.944219643514029</v>
      </c>
      <c r="K9" s="0" t="n">
        <v>3.71685115205832</v>
      </c>
      <c r="L9" s="0" t="n">
        <v>1796238</v>
      </c>
      <c r="M9" s="0" t="n">
        <v>24144</v>
      </c>
      <c r="N9" s="0" t="n">
        <v>0.999881950182977</v>
      </c>
      <c r="O9" s="0" t="n">
        <v>0.999881950182977</v>
      </c>
      <c r="P9" s="0" t="n">
        <v>821</v>
      </c>
      <c r="Q9" s="0" t="n">
        <v>888</v>
      </c>
      <c r="R9" s="0" t="n">
        <v>0.993680049858498</v>
      </c>
      <c r="S9" s="0" t="n">
        <v>1</v>
      </c>
      <c r="T9" s="0" t="n">
        <v>3</v>
      </c>
      <c r="U9" s="0" t="n">
        <v>1</v>
      </c>
      <c r="V9" s="0" t="n">
        <v>1</v>
      </c>
      <c r="W9" s="0" t="n">
        <v>1</v>
      </c>
      <c r="X9" s="0" t="n">
        <v>0</v>
      </c>
    </row>
    <row r="10" customFormat="false" ht="12.8" hidden="false" customHeight="false" outlineLevel="0" collapsed="false">
      <c r="A10" s="0" t="s">
        <v>33</v>
      </c>
      <c r="B10" s="0" t="s">
        <v>92</v>
      </c>
      <c r="C10" s="0" t="s">
        <v>83</v>
      </c>
      <c r="D10" s="0" t="s">
        <v>84</v>
      </c>
      <c r="E10" s="0" t="s">
        <v>22</v>
      </c>
      <c r="F10" s="0" t="s">
        <v>85</v>
      </c>
      <c r="G10" s="0" t="s">
        <v>88</v>
      </c>
      <c r="H10" s="0" t="n">
        <v>6383</v>
      </c>
      <c r="I10" s="0" t="n">
        <v>0.149105367793241</v>
      </c>
      <c r="J10" s="0" t="n">
        <v>0.186119379602068</v>
      </c>
      <c r="K10" s="0" t="n">
        <v>0.331975560081466</v>
      </c>
      <c r="L10" s="0" t="n">
        <v>1796238</v>
      </c>
      <c r="M10" s="0" t="n">
        <v>24144</v>
      </c>
      <c r="N10" s="0" t="n">
        <v>1</v>
      </c>
      <c r="O10" s="0" t="n">
        <v>1</v>
      </c>
      <c r="P10" s="0" t="n">
        <v>18</v>
      </c>
      <c r="Q10" s="0" t="n">
        <v>19</v>
      </c>
      <c r="R10" s="0" t="n">
        <v>0.978683049433353</v>
      </c>
      <c r="S10" s="0" t="n">
        <v>0</v>
      </c>
      <c r="T10" s="0" t="n">
        <v>0</v>
      </c>
      <c r="U10" s="0" t="n">
        <v>0</v>
      </c>
      <c r="V10" s="0" t="n">
        <v>0</v>
      </c>
      <c r="W10" s="0" t="n">
        <v>0</v>
      </c>
      <c r="X10" s="0" t="n">
        <v>0</v>
      </c>
    </row>
    <row r="11" customFormat="false" ht="12.8" hidden="false" customHeight="false" outlineLevel="0" collapsed="false">
      <c r="A11" s="0" t="s">
        <v>33</v>
      </c>
      <c r="B11" s="0" t="s">
        <v>92</v>
      </c>
      <c r="C11" s="0" t="s">
        <v>83</v>
      </c>
      <c r="D11" s="0" t="s">
        <v>84</v>
      </c>
      <c r="E11" s="0" t="s">
        <v>22</v>
      </c>
      <c r="F11" s="0" t="s">
        <v>85</v>
      </c>
      <c r="G11" s="0" t="s">
        <v>90</v>
      </c>
      <c r="H11" s="0" t="n">
        <v>6357</v>
      </c>
      <c r="I11" s="0" t="n">
        <v>0.0911199469847581</v>
      </c>
      <c r="J11" s="0" t="n">
        <v>0.171779141104294</v>
      </c>
      <c r="K11" s="0" t="n">
        <v>0.238634576057889</v>
      </c>
      <c r="L11" s="0" t="n">
        <v>1796238</v>
      </c>
      <c r="M11" s="0" t="n">
        <v>24144</v>
      </c>
      <c r="N11" s="0" t="n">
        <v>0</v>
      </c>
      <c r="O11" s="0" t="n">
        <v>0</v>
      </c>
      <c r="P11" s="0" t="n">
        <v>11</v>
      </c>
      <c r="Q11" s="0" t="n">
        <v>12</v>
      </c>
      <c r="R11" s="0" t="n">
        <v>0.980918608769428</v>
      </c>
      <c r="S11" s="0" t="n">
        <v>0</v>
      </c>
      <c r="T11" s="0" t="n">
        <v>0</v>
      </c>
      <c r="U11" s="0" t="n">
        <v>0</v>
      </c>
      <c r="V11" s="0" t="n">
        <v>0</v>
      </c>
      <c r="W11" s="0" t="n">
        <v>0</v>
      </c>
      <c r="X11" s="0" t="n">
        <v>0</v>
      </c>
    </row>
    <row r="12" customFormat="false" ht="12.8" hidden="false" customHeight="false" outlineLevel="0" collapsed="false">
      <c r="A12" s="0" t="s">
        <v>33</v>
      </c>
      <c r="B12" s="0" t="s">
        <v>92</v>
      </c>
      <c r="C12" s="0" t="s">
        <v>83</v>
      </c>
      <c r="D12" s="0" t="s">
        <v>84</v>
      </c>
      <c r="E12" s="0" t="s">
        <v>22</v>
      </c>
      <c r="F12" s="0" t="s">
        <v>85</v>
      </c>
      <c r="G12" s="0" t="s">
        <v>91</v>
      </c>
      <c r="H12" s="0" t="n">
        <v>6424</v>
      </c>
      <c r="I12" s="0" t="n">
        <v>0.0662690523525514</v>
      </c>
      <c r="J12" s="0" t="n">
        <v>0.132160647571606</v>
      </c>
      <c r="K12" s="0" t="n">
        <v>0.149439601494396</v>
      </c>
      <c r="L12" s="0" t="n">
        <v>1796238</v>
      </c>
      <c r="M12" s="0" t="n">
        <v>24144</v>
      </c>
      <c r="N12" s="0" t="n">
        <v>0</v>
      </c>
      <c r="O12" s="0" t="n">
        <v>0</v>
      </c>
      <c r="P12" s="0" t="n">
        <v>8</v>
      </c>
      <c r="Q12" s="0" t="n">
        <v>8</v>
      </c>
      <c r="R12" s="0" t="n">
        <v>0.98237497072135</v>
      </c>
      <c r="S12" s="0" t="n">
        <v>0</v>
      </c>
      <c r="T12" s="0" t="n">
        <v>0</v>
      </c>
      <c r="U12" s="0" t="n">
        <v>0</v>
      </c>
      <c r="V12" s="0" t="n">
        <v>0</v>
      </c>
      <c r="W12" s="0" t="n">
        <v>0</v>
      </c>
      <c r="X12" s="0" t="n">
        <v>0</v>
      </c>
    </row>
    <row r="13" customFormat="false" ht="12.8" hidden="false" customHeight="false" outlineLevel="0" collapsed="false">
      <c r="A13" s="0" t="s">
        <v>30</v>
      </c>
      <c r="B13" s="0" t="s">
        <v>93</v>
      </c>
      <c r="C13" s="0" t="s">
        <v>83</v>
      </c>
      <c r="D13" s="0" t="s">
        <v>84</v>
      </c>
      <c r="E13" s="0" t="s">
        <v>22</v>
      </c>
      <c r="F13" s="0" t="s">
        <v>85</v>
      </c>
      <c r="G13" s="0" t="s">
        <v>86</v>
      </c>
      <c r="H13" s="0" t="n">
        <v>6393</v>
      </c>
      <c r="I13" s="0" t="n">
        <v>0.940999615442882</v>
      </c>
      <c r="J13" s="0" t="n">
        <v>0.989050524010636</v>
      </c>
      <c r="K13" s="0" t="n">
        <v>33.6170811825434</v>
      </c>
      <c r="L13" s="0" t="n">
        <v>25431914</v>
      </c>
      <c r="M13" s="0" t="n">
        <v>343252</v>
      </c>
      <c r="N13" s="0" t="n">
        <v>0.999671322925226</v>
      </c>
      <c r="O13" s="0" t="n">
        <v>0.999178307313065</v>
      </c>
      <c r="P13" s="0" t="n">
        <v>1615</v>
      </c>
      <c r="Q13" s="0" t="n">
        <v>1794</v>
      </c>
      <c r="R13" s="0" t="n">
        <v>0.992396398307018</v>
      </c>
      <c r="S13" s="0" t="n">
        <v>43</v>
      </c>
      <c r="T13" s="0" t="n">
        <v>28</v>
      </c>
      <c r="U13" s="0" t="n">
        <v>5</v>
      </c>
      <c r="V13" s="0" t="n">
        <v>2</v>
      </c>
      <c r="W13" s="0" t="n">
        <v>2</v>
      </c>
      <c r="X13" s="0" t="n">
        <v>41</v>
      </c>
    </row>
    <row r="14" customFormat="false" ht="12.8" hidden="false" customHeight="false" outlineLevel="0" collapsed="false">
      <c r="A14" s="0" t="s">
        <v>30</v>
      </c>
      <c r="B14" s="0" t="s">
        <v>93</v>
      </c>
      <c r="C14" s="0" t="s">
        <v>83</v>
      </c>
      <c r="D14" s="0" t="s">
        <v>84</v>
      </c>
      <c r="E14" s="0" t="s">
        <v>22</v>
      </c>
      <c r="F14" s="0" t="s">
        <v>85</v>
      </c>
      <c r="G14" s="0" t="s">
        <v>94</v>
      </c>
      <c r="H14" s="0" t="n">
        <v>5242</v>
      </c>
      <c r="I14" s="0" t="n">
        <v>0.761539626863063</v>
      </c>
      <c r="J14" s="0" t="n">
        <v>0.937809996184662</v>
      </c>
      <c r="K14" s="0" t="n">
        <v>32.8601678748569</v>
      </c>
      <c r="L14" s="0" t="n">
        <v>25431914</v>
      </c>
      <c r="M14" s="0" t="n">
        <v>343252</v>
      </c>
      <c r="N14" s="0" t="n">
        <v>0.998735244519393</v>
      </c>
      <c r="O14" s="0" t="n">
        <v>0.997259696458685</v>
      </c>
      <c r="P14" s="0" t="n">
        <v>1307</v>
      </c>
      <c r="Q14" s="0" t="n">
        <v>1788</v>
      </c>
      <c r="R14" s="0" t="n">
        <v>0.981822896238871</v>
      </c>
      <c r="S14" s="0" t="n">
        <v>37</v>
      </c>
      <c r="T14" s="0" t="n">
        <v>35</v>
      </c>
      <c r="U14" s="0" t="n">
        <v>13</v>
      </c>
      <c r="V14" s="0" t="n">
        <v>6</v>
      </c>
      <c r="W14" s="0" t="n">
        <v>6</v>
      </c>
      <c r="X14" s="0" t="n">
        <v>31</v>
      </c>
    </row>
    <row r="15" customFormat="false" ht="12.8" hidden="false" customHeight="false" outlineLevel="0" collapsed="false">
      <c r="A15" s="0" t="s">
        <v>30</v>
      </c>
      <c r="B15" s="0" t="s">
        <v>93</v>
      </c>
      <c r="C15" s="0" t="s">
        <v>83</v>
      </c>
      <c r="D15" s="0" t="s">
        <v>84</v>
      </c>
      <c r="E15" s="0" t="s">
        <v>22</v>
      </c>
      <c r="F15" s="0" t="s">
        <v>85</v>
      </c>
      <c r="G15" s="0" t="s">
        <v>95</v>
      </c>
      <c r="H15" s="0" t="n">
        <v>5196</v>
      </c>
      <c r="I15" s="0" t="n">
        <v>0.583244962884412</v>
      </c>
      <c r="J15" s="0" t="n">
        <v>0.657236335642802</v>
      </c>
      <c r="K15" s="0" t="n">
        <v>27.008468052348</v>
      </c>
      <c r="L15" s="0" t="n">
        <v>25431914</v>
      </c>
      <c r="M15" s="0" t="n">
        <v>343252</v>
      </c>
      <c r="N15" s="0" t="n">
        <v>0.970802919708029</v>
      </c>
      <c r="O15" s="0" t="n">
        <v>0.963119477525932</v>
      </c>
      <c r="P15" s="0" t="n">
        <v>1001</v>
      </c>
      <c r="Q15" s="0" t="n">
        <v>3678</v>
      </c>
      <c r="R15" s="0" t="n">
        <v>0.952956370398408</v>
      </c>
      <c r="S15" s="0" t="n">
        <v>150</v>
      </c>
      <c r="T15" s="0" t="n">
        <v>6</v>
      </c>
      <c r="U15" s="0" t="n">
        <v>96</v>
      </c>
      <c r="V15" s="0" t="n">
        <v>76</v>
      </c>
      <c r="W15" s="0" t="n">
        <v>70</v>
      </c>
      <c r="X15" s="0" t="n">
        <v>80</v>
      </c>
    </row>
    <row r="16" customFormat="false" ht="12.8" hidden="false" customHeight="false" outlineLevel="0" collapsed="false">
      <c r="A16" s="0" t="s">
        <v>30</v>
      </c>
      <c r="B16" s="0" t="s">
        <v>93</v>
      </c>
      <c r="C16" s="0" t="s">
        <v>83</v>
      </c>
      <c r="D16" s="0" t="s">
        <v>84</v>
      </c>
      <c r="E16" s="0" t="s">
        <v>22</v>
      </c>
      <c r="F16" s="0" t="s">
        <v>85</v>
      </c>
      <c r="G16" s="0" t="s">
        <v>87</v>
      </c>
      <c r="H16" s="0" t="n">
        <v>29903</v>
      </c>
      <c r="I16" s="0" t="n">
        <v>1.93735214944123</v>
      </c>
      <c r="J16" s="0" t="n">
        <v>0.997926629435174</v>
      </c>
      <c r="K16" s="0" t="n">
        <v>14.6796308062736</v>
      </c>
      <c r="L16" s="0" t="n">
        <v>25431914</v>
      </c>
      <c r="M16" s="0" t="n">
        <v>343252</v>
      </c>
      <c r="N16" s="0" t="n">
        <v>0.999929557621865</v>
      </c>
      <c r="O16" s="0" t="n">
        <v>0.999788672865596</v>
      </c>
      <c r="P16" s="0" t="n">
        <v>3325</v>
      </c>
      <c r="Q16" s="0" t="n">
        <v>3642</v>
      </c>
      <c r="R16" s="0" t="n">
        <v>0.991737375921377</v>
      </c>
      <c r="S16" s="0" t="n">
        <v>88</v>
      </c>
      <c r="T16" s="0" t="n">
        <v>14</v>
      </c>
      <c r="U16" s="0" t="n">
        <v>6</v>
      </c>
      <c r="V16" s="0" t="n">
        <v>2</v>
      </c>
      <c r="W16" s="0" t="n">
        <v>2</v>
      </c>
      <c r="X16" s="0" t="n">
        <v>86</v>
      </c>
    </row>
    <row r="17" customFormat="false" ht="12.8" hidden="false" customHeight="false" outlineLevel="0" collapsed="false">
      <c r="A17" s="0" t="s">
        <v>30</v>
      </c>
      <c r="B17" s="0" t="s">
        <v>93</v>
      </c>
      <c r="C17" s="0" t="s">
        <v>83</v>
      </c>
      <c r="D17" s="0" t="s">
        <v>84</v>
      </c>
      <c r="E17" s="0" t="s">
        <v>22</v>
      </c>
      <c r="F17" s="0" t="s">
        <v>85</v>
      </c>
      <c r="G17" s="0" t="s">
        <v>91</v>
      </c>
      <c r="H17" s="0" t="n">
        <v>6424</v>
      </c>
      <c r="I17" s="0" t="n">
        <v>0.121193758521436</v>
      </c>
      <c r="J17" s="0" t="n">
        <v>0.933063511830635</v>
      </c>
      <c r="K17" s="0" t="n">
        <v>4.3049501867995</v>
      </c>
      <c r="L17" s="0" t="n">
        <v>25431914</v>
      </c>
      <c r="M17" s="0" t="n">
        <v>343252</v>
      </c>
      <c r="N17" s="0" t="n">
        <v>0.986930860033727</v>
      </c>
      <c r="O17" s="0" t="n">
        <v>0.986087689713322</v>
      </c>
      <c r="P17" s="0" t="n">
        <v>208</v>
      </c>
      <c r="Q17" s="0" t="n">
        <v>235</v>
      </c>
      <c r="R17" s="0" t="n">
        <v>0.979753551191762</v>
      </c>
      <c r="S17" s="0" t="n">
        <v>43</v>
      </c>
      <c r="T17" s="0" t="n">
        <v>4</v>
      </c>
      <c r="U17" s="0" t="n">
        <v>33</v>
      </c>
      <c r="V17" s="0" t="n">
        <v>31</v>
      </c>
      <c r="W17" s="0" t="n">
        <v>31</v>
      </c>
      <c r="X17" s="0" t="n">
        <v>12</v>
      </c>
    </row>
    <row r="18" customFormat="false" ht="12.8" hidden="false" customHeight="false" outlineLevel="0" collapsed="false">
      <c r="A18" s="0" t="s">
        <v>30</v>
      </c>
      <c r="B18" s="0" t="s">
        <v>93</v>
      </c>
      <c r="C18" s="0" t="s">
        <v>83</v>
      </c>
      <c r="D18" s="0" t="s">
        <v>84</v>
      </c>
      <c r="E18" s="0" t="s">
        <v>22</v>
      </c>
      <c r="F18" s="0" t="s">
        <v>85</v>
      </c>
      <c r="G18" s="0" t="s">
        <v>88</v>
      </c>
      <c r="H18" s="0" t="n">
        <v>6383</v>
      </c>
      <c r="I18" s="0" t="n">
        <v>0.0780767482782329</v>
      </c>
      <c r="J18" s="0" t="n">
        <v>0.803070656431145</v>
      </c>
      <c r="K18" s="0" t="n">
        <v>2.82265392448692</v>
      </c>
      <c r="L18" s="0" t="n">
        <v>25431914</v>
      </c>
      <c r="M18" s="0" t="n">
        <v>343252</v>
      </c>
      <c r="N18" s="0" t="n">
        <v>0.994370161857846</v>
      </c>
      <c r="O18" s="0" t="n">
        <v>0.989444053483462</v>
      </c>
      <c r="P18" s="0" t="n">
        <v>134</v>
      </c>
      <c r="Q18" s="0" t="n">
        <v>154</v>
      </c>
      <c r="R18" s="0" t="n">
        <v>0.980729325437504</v>
      </c>
      <c r="S18" s="0" t="n">
        <v>23</v>
      </c>
      <c r="T18" s="0" t="n">
        <v>2</v>
      </c>
      <c r="U18" s="0" t="n">
        <v>15</v>
      </c>
      <c r="V18" s="0" t="n">
        <v>8</v>
      </c>
      <c r="W18" s="0" t="n">
        <v>8</v>
      </c>
      <c r="X18" s="0" t="n">
        <v>15</v>
      </c>
    </row>
    <row r="19" customFormat="false" ht="12.8" hidden="false" customHeight="false" outlineLevel="0" collapsed="false">
      <c r="A19" s="0" t="s">
        <v>30</v>
      </c>
      <c r="B19" s="0" t="s">
        <v>93</v>
      </c>
      <c r="C19" s="0" t="s">
        <v>83</v>
      </c>
      <c r="D19" s="0" t="s">
        <v>84</v>
      </c>
      <c r="E19" s="0" t="s">
        <v>22</v>
      </c>
      <c r="F19" s="0" t="s">
        <v>85</v>
      </c>
      <c r="G19" s="0" t="s">
        <v>90</v>
      </c>
      <c r="H19" s="0" t="n">
        <v>6357</v>
      </c>
      <c r="I19" s="0" t="n">
        <v>0.0512742824513768</v>
      </c>
      <c r="J19" s="0" t="n">
        <v>0.763882334434482</v>
      </c>
      <c r="K19" s="0" t="n">
        <v>1.88076136542394</v>
      </c>
      <c r="L19" s="0" t="n">
        <v>25431914</v>
      </c>
      <c r="M19" s="0" t="n">
        <v>343252</v>
      </c>
      <c r="N19" s="0" t="n">
        <v>0.996753246753247</v>
      </c>
      <c r="O19" s="0" t="n">
        <v>0.983766233766234</v>
      </c>
      <c r="P19" s="0" t="n">
        <v>88</v>
      </c>
      <c r="Q19" s="0" t="n">
        <v>94</v>
      </c>
      <c r="R19" s="0" t="n">
        <v>0.977971579998273</v>
      </c>
      <c r="S19" s="0" t="n">
        <v>19</v>
      </c>
      <c r="T19" s="0" t="n">
        <v>2</v>
      </c>
      <c r="U19" s="0" t="n">
        <v>10</v>
      </c>
      <c r="V19" s="0" t="n">
        <v>2</v>
      </c>
      <c r="W19" s="0" t="n">
        <v>2</v>
      </c>
      <c r="X19" s="0" t="n">
        <v>17</v>
      </c>
    </row>
    <row r="20" customFormat="false" ht="12.8" hidden="false" customHeight="false" outlineLevel="0" collapsed="false">
      <c r="A20" s="0" t="s">
        <v>30</v>
      </c>
      <c r="B20" s="0" t="s">
        <v>93</v>
      </c>
      <c r="C20" s="0" t="s">
        <v>83</v>
      </c>
      <c r="D20" s="0" t="s">
        <v>84</v>
      </c>
      <c r="E20" s="0" t="s">
        <v>22</v>
      </c>
      <c r="F20" s="0" t="s">
        <v>85</v>
      </c>
      <c r="G20" s="0" t="s">
        <v>96</v>
      </c>
      <c r="H20" s="0" t="n">
        <v>97065</v>
      </c>
      <c r="I20" s="0" t="n">
        <v>0.262780697563306</v>
      </c>
      <c r="J20" s="0" t="n">
        <v>0.384175552464843</v>
      </c>
      <c r="K20" s="0" t="n">
        <v>0.625549889249472</v>
      </c>
      <c r="L20" s="0" t="n">
        <v>25431914</v>
      </c>
      <c r="M20" s="0" t="n">
        <v>343252</v>
      </c>
      <c r="N20" s="0" t="n">
        <v>0.989655172413793</v>
      </c>
      <c r="O20" s="0" t="n">
        <v>0.98448275862069</v>
      </c>
      <c r="P20" s="0" t="n">
        <v>451</v>
      </c>
      <c r="Q20" s="0" t="n">
        <v>552</v>
      </c>
      <c r="R20" s="0" t="n">
        <v>0.974630628900038</v>
      </c>
      <c r="S20" s="0" t="n">
        <v>17</v>
      </c>
      <c r="T20" s="0" t="n">
        <v>0</v>
      </c>
      <c r="U20" s="0" t="n">
        <v>9</v>
      </c>
      <c r="V20" s="0" t="n">
        <v>6</v>
      </c>
      <c r="W20" s="0" t="n">
        <v>6</v>
      </c>
      <c r="X20" s="0" t="n">
        <v>11</v>
      </c>
    </row>
    <row r="21" customFormat="false" ht="12.8" hidden="false" customHeight="false" outlineLevel="0" collapsed="false">
      <c r="A21" s="0" t="s">
        <v>30</v>
      </c>
      <c r="B21" s="0" t="s">
        <v>93</v>
      </c>
      <c r="C21" s="0" t="s">
        <v>83</v>
      </c>
      <c r="D21" s="0" t="s">
        <v>84</v>
      </c>
      <c r="E21" s="0" t="s">
        <v>22</v>
      </c>
      <c r="F21" s="0" t="s">
        <v>85</v>
      </c>
      <c r="G21" s="0" t="s">
        <v>97</v>
      </c>
      <c r="H21" s="0" t="n">
        <v>2115</v>
      </c>
      <c r="I21" s="0" t="n">
        <v>0.00291331150291914</v>
      </c>
      <c r="J21" s="0" t="n">
        <v>0.169739952718676</v>
      </c>
      <c r="K21" s="0" t="n">
        <v>0.246808510638298</v>
      </c>
      <c r="L21" s="0" t="n">
        <v>25431914</v>
      </c>
      <c r="M21" s="0" t="n">
        <v>343252</v>
      </c>
      <c r="N21" s="0" t="n">
        <v>0</v>
      </c>
      <c r="O21" s="0" t="n">
        <v>0</v>
      </c>
      <c r="P21" s="0" t="n">
        <v>5</v>
      </c>
      <c r="Q21" s="0" t="n">
        <v>5</v>
      </c>
      <c r="R21" s="0" t="n">
        <v>0.985234899328859</v>
      </c>
      <c r="S21" s="0" t="n">
        <v>0</v>
      </c>
      <c r="T21" s="0" t="n">
        <v>0</v>
      </c>
      <c r="U21" s="0" t="n">
        <v>0</v>
      </c>
      <c r="V21" s="0" t="n">
        <v>0</v>
      </c>
      <c r="W21" s="0" t="n">
        <v>0</v>
      </c>
      <c r="X21" s="0" t="n">
        <v>0</v>
      </c>
    </row>
    <row r="22" customFormat="false" ht="12.8" hidden="false" customHeight="false" outlineLevel="0" collapsed="false">
      <c r="A22" s="0" t="s">
        <v>30</v>
      </c>
      <c r="B22" s="0" t="s">
        <v>93</v>
      </c>
      <c r="C22" s="0" t="s">
        <v>83</v>
      </c>
      <c r="D22" s="0" t="s">
        <v>84</v>
      </c>
      <c r="E22" s="0" t="s">
        <v>22</v>
      </c>
      <c r="F22" s="0" t="s">
        <v>85</v>
      </c>
      <c r="G22" s="0" t="s">
        <v>98</v>
      </c>
      <c r="H22" s="0" t="n">
        <v>6350</v>
      </c>
      <c r="I22" s="0" t="n">
        <v>0.00524396070525445</v>
      </c>
      <c r="J22" s="0" t="n">
        <v>0.143779527559055</v>
      </c>
      <c r="K22" s="0" t="n">
        <v>0.175748031496063</v>
      </c>
      <c r="L22" s="0" t="n">
        <v>25431914</v>
      </c>
      <c r="M22" s="0" t="n">
        <v>343252</v>
      </c>
      <c r="N22" s="0" t="n">
        <v>0</v>
      </c>
      <c r="O22" s="0" t="n">
        <v>0</v>
      </c>
      <c r="P22" s="0" t="n">
        <v>9</v>
      </c>
      <c r="Q22" s="0" t="n">
        <v>9</v>
      </c>
      <c r="R22" s="0" t="n">
        <v>0.993288456241476</v>
      </c>
      <c r="S22" s="0" t="n">
        <v>0</v>
      </c>
      <c r="T22" s="0" t="n">
        <v>0</v>
      </c>
      <c r="U22" s="0" t="n">
        <v>0</v>
      </c>
      <c r="V22" s="0" t="n">
        <v>0</v>
      </c>
      <c r="W22" s="0" t="n">
        <v>0</v>
      </c>
      <c r="X22" s="0" t="n">
        <v>0</v>
      </c>
    </row>
    <row r="23" customFormat="false" ht="12.8" hidden="false" customHeight="false" outlineLevel="0" collapsed="false">
      <c r="A23" s="0" t="s">
        <v>30</v>
      </c>
      <c r="B23" s="0" t="s">
        <v>93</v>
      </c>
      <c r="C23" s="0" t="s">
        <v>83</v>
      </c>
      <c r="D23" s="0" t="s">
        <v>84</v>
      </c>
      <c r="E23" s="0" t="s">
        <v>22</v>
      </c>
      <c r="F23" s="0" t="s">
        <v>85</v>
      </c>
      <c r="G23" s="0" t="s">
        <v>99</v>
      </c>
      <c r="H23" s="0" t="n">
        <v>5299</v>
      </c>
      <c r="I23" s="0" t="n">
        <v>0.00349597380350297</v>
      </c>
      <c r="J23" s="0" t="n">
        <v>0.105114172485375</v>
      </c>
      <c r="K23" s="0" t="n">
        <v>0.150783166635214</v>
      </c>
      <c r="L23" s="0" t="n">
        <v>25431914</v>
      </c>
      <c r="M23" s="0" t="n">
        <v>343252</v>
      </c>
      <c r="N23" s="0" t="n">
        <v>0</v>
      </c>
      <c r="O23" s="0" t="n">
        <v>0</v>
      </c>
      <c r="P23" s="0" t="n">
        <v>6</v>
      </c>
      <c r="Q23" s="0" t="n">
        <v>6</v>
      </c>
      <c r="R23" s="0" t="n">
        <v>0.985480984340045</v>
      </c>
      <c r="S23" s="0" t="n">
        <v>0</v>
      </c>
      <c r="T23" s="0" t="n">
        <v>0</v>
      </c>
      <c r="U23" s="0" t="n">
        <v>0</v>
      </c>
      <c r="V23" s="0" t="n">
        <v>0</v>
      </c>
      <c r="W23" s="0" t="n">
        <v>0</v>
      </c>
      <c r="X23" s="0" t="n">
        <v>0</v>
      </c>
    </row>
    <row r="24" customFormat="false" ht="12.8" hidden="false" customHeight="false" outlineLevel="0" collapsed="false">
      <c r="A24" s="0" t="s">
        <v>30</v>
      </c>
      <c r="B24" s="0" t="s">
        <v>93</v>
      </c>
      <c r="C24" s="0" t="s">
        <v>83</v>
      </c>
      <c r="D24" s="0" t="s">
        <v>84</v>
      </c>
      <c r="E24" s="0" t="s">
        <v>22</v>
      </c>
      <c r="F24" s="0" t="s">
        <v>85</v>
      </c>
      <c r="G24" s="0" t="s">
        <v>100</v>
      </c>
      <c r="H24" s="0" t="n">
        <v>6355</v>
      </c>
      <c r="I24" s="0" t="n">
        <v>0.00291331150291914</v>
      </c>
      <c r="J24" s="0" t="n">
        <v>0.100550747442958</v>
      </c>
      <c r="K24" s="0" t="n">
        <v>0.108103855232101</v>
      </c>
      <c r="L24" s="0" t="n">
        <v>25431914</v>
      </c>
      <c r="M24" s="0" t="n">
        <v>343252</v>
      </c>
      <c r="N24" s="0" t="n">
        <v>0</v>
      </c>
      <c r="O24" s="0" t="n">
        <v>0</v>
      </c>
      <c r="P24" s="0" t="n">
        <v>5</v>
      </c>
      <c r="Q24" s="0" t="n">
        <v>7</v>
      </c>
      <c r="R24" s="0" t="n">
        <v>0.971972117706143</v>
      </c>
      <c r="S24" s="0" t="n">
        <v>0</v>
      </c>
      <c r="T24" s="0" t="n">
        <v>0</v>
      </c>
      <c r="U24" s="0" t="n">
        <v>0</v>
      </c>
      <c r="V24" s="0" t="n">
        <v>0</v>
      </c>
      <c r="W24" s="0" t="n">
        <v>0</v>
      </c>
      <c r="X24" s="0" t="n">
        <v>0</v>
      </c>
    </row>
    <row r="25" customFormat="false" ht="12.8" hidden="false" customHeight="false" outlineLevel="0" collapsed="false">
      <c r="A25" s="0" t="s">
        <v>26</v>
      </c>
      <c r="B25" s="0" t="s">
        <v>101</v>
      </c>
      <c r="C25" s="0" t="s">
        <v>83</v>
      </c>
      <c r="D25" s="0" t="s">
        <v>84</v>
      </c>
      <c r="E25" s="0" t="s">
        <v>22</v>
      </c>
      <c r="F25" s="0" t="s">
        <v>85</v>
      </c>
      <c r="G25" s="0" t="s">
        <v>87</v>
      </c>
      <c r="H25" s="0" t="n">
        <v>29903</v>
      </c>
      <c r="I25" s="0" t="n">
        <v>14.3708102811667</v>
      </c>
      <c r="J25" s="0" t="n">
        <v>0.998227602581681</v>
      </c>
      <c r="K25" s="0" t="n">
        <v>111.809249908036</v>
      </c>
      <c r="L25" s="0" t="n">
        <v>24851304</v>
      </c>
      <c r="M25" s="0" t="n">
        <v>334748</v>
      </c>
      <c r="N25" s="0" t="n">
        <v>0.999832141538255</v>
      </c>
      <c r="O25" s="0" t="n">
        <v>0.999764998153557</v>
      </c>
      <c r="P25" s="0" t="n">
        <v>24053</v>
      </c>
      <c r="Q25" s="0" t="n">
        <v>25013</v>
      </c>
      <c r="R25" s="0" t="n">
        <v>0.996116420580581</v>
      </c>
      <c r="S25" s="0" t="n">
        <v>24</v>
      </c>
      <c r="T25" s="0" t="n">
        <v>111</v>
      </c>
      <c r="U25" s="0" t="n">
        <v>7</v>
      </c>
      <c r="V25" s="0" t="n">
        <v>5</v>
      </c>
      <c r="W25" s="0" t="n">
        <v>5</v>
      </c>
      <c r="X25" s="0" t="n">
        <v>19</v>
      </c>
    </row>
    <row r="26" customFormat="false" ht="12.8" hidden="false" customHeight="false" outlineLevel="0" collapsed="false">
      <c r="A26" s="0" t="s">
        <v>26</v>
      </c>
      <c r="B26" s="0" t="s">
        <v>101</v>
      </c>
      <c r="C26" s="0" t="s">
        <v>83</v>
      </c>
      <c r="D26" s="0" t="s">
        <v>84</v>
      </c>
      <c r="E26" s="0" t="s">
        <v>22</v>
      </c>
      <c r="F26" s="0" t="s">
        <v>85</v>
      </c>
      <c r="G26" s="0" t="s">
        <v>86</v>
      </c>
      <c r="H26" s="0" t="n">
        <v>6393</v>
      </c>
      <c r="I26" s="0" t="n">
        <v>0.332787649216724</v>
      </c>
      <c r="J26" s="0" t="n">
        <v>0.97387767871109</v>
      </c>
      <c r="K26" s="0" t="n">
        <v>11.4770843109651</v>
      </c>
      <c r="L26" s="0" t="n">
        <v>24851304</v>
      </c>
      <c r="M26" s="0" t="n">
        <v>334748</v>
      </c>
      <c r="N26" s="0" t="n">
        <v>0.999276672694394</v>
      </c>
      <c r="O26" s="0" t="n">
        <v>0.998915009041591</v>
      </c>
      <c r="P26" s="0" t="n">
        <v>557</v>
      </c>
      <c r="Q26" s="0" t="n">
        <v>613</v>
      </c>
      <c r="R26" s="0" t="n">
        <v>0.99083601578186</v>
      </c>
      <c r="S26" s="0" t="n">
        <v>25</v>
      </c>
      <c r="T26" s="0" t="n">
        <v>11</v>
      </c>
      <c r="U26" s="0" t="n">
        <v>6</v>
      </c>
      <c r="V26" s="0" t="n">
        <v>4</v>
      </c>
      <c r="W26" s="0" t="n">
        <v>4</v>
      </c>
      <c r="X26" s="0" t="n">
        <v>21</v>
      </c>
    </row>
    <row r="27" customFormat="false" ht="12.8" hidden="false" customHeight="false" outlineLevel="0" collapsed="false">
      <c r="A27" s="0" t="s">
        <v>26</v>
      </c>
      <c r="B27" s="0" t="s">
        <v>101</v>
      </c>
      <c r="C27" s="0" t="s">
        <v>83</v>
      </c>
      <c r="D27" s="0" t="s">
        <v>84</v>
      </c>
      <c r="E27" s="0" t="s">
        <v>22</v>
      </c>
      <c r="F27" s="0" t="s">
        <v>85</v>
      </c>
      <c r="G27" s="0" t="s">
        <v>88</v>
      </c>
      <c r="H27" s="0" t="n">
        <v>6383</v>
      </c>
      <c r="I27" s="0" t="n">
        <v>0.0185213951987764</v>
      </c>
      <c r="J27" s="0" t="n">
        <v>0.406235312548958</v>
      </c>
      <c r="K27" s="0" t="n">
        <v>0.635594548018173</v>
      </c>
      <c r="L27" s="0" t="n">
        <v>24851304</v>
      </c>
      <c r="M27" s="0" t="n">
        <v>334748</v>
      </c>
      <c r="N27" s="0" t="n">
        <v>1</v>
      </c>
      <c r="O27" s="0" t="n">
        <v>0.971428571428571</v>
      </c>
      <c r="P27" s="0" t="n">
        <v>31</v>
      </c>
      <c r="Q27" s="0" t="n">
        <v>35</v>
      </c>
      <c r="R27" s="0" t="n">
        <v>0.980994248483314</v>
      </c>
      <c r="S27" s="0" t="n">
        <v>1</v>
      </c>
      <c r="T27" s="0" t="n">
        <v>0</v>
      </c>
      <c r="U27" s="0" t="n">
        <v>1</v>
      </c>
      <c r="V27" s="0" t="n">
        <v>0</v>
      </c>
      <c r="W27" s="0" t="n">
        <v>0</v>
      </c>
      <c r="X27" s="0" t="n">
        <v>1</v>
      </c>
    </row>
    <row r="28" customFormat="false" ht="12.8" hidden="false" customHeight="false" outlineLevel="0" collapsed="false">
      <c r="A28" s="0" t="s">
        <v>26</v>
      </c>
      <c r="B28" s="0" t="s">
        <v>101</v>
      </c>
      <c r="C28" s="0" t="s">
        <v>83</v>
      </c>
      <c r="D28" s="0" t="s">
        <v>84</v>
      </c>
      <c r="E28" s="0" t="s">
        <v>22</v>
      </c>
      <c r="F28" s="0" t="s">
        <v>85</v>
      </c>
      <c r="G28" s="0" t="s">
        <v>90</v>
      </c>
      <c r="H28" s="0" t="n">
        <v>6357</v>
      </c>
      <c r="I28" s="0" t="n">
        <v>0.00896196541876277</v>
      </c>
      <c r="J28" s="0" t="n">
        <v>0.246499921346547</v>
      </c>
      <c r="K28" s="0" t="n">
        <v>0.323265691363851</v>
      </c>
      <c r="L28" s="0" t="n">
        <v>24851304</v>
      </c>
      <c r="M28" s="0" t="n">
        <v>334748</v>
      </c>
      <c r="N28" s="0" t="n">
        <v>0</v>
      </c>
      <c r="O28" s="0" t="n">
        <v>0</v>
      </c>
      <c r="P28" s="0" t="n">
        <v>15</v>
      </c>
      <c r="Q28" s="0" t="n">
        <v>15</v>
      </c>
      <c r="R28" s="0" t="n">
        <v>0.979924907973888</v>
      </c>
      <c r="S28" s="0" t="n">
        <v>0</v>
      </c>
      <c r="T28" s="0" t="n">
        <v>0</v>
      </c>
      <c r="U28" s="0" t="n">
        <v>0</v>
      </c>
      <c r="V28" s="0" t="n">
        <v>0</v>
      </c>
      <c r="W28" s="0" t="n">
        <v>0</v>
      </c>
      <c r="X28" s="0" t="n">
        <v>0</v>
      </c>
    </row>
    <row r="29" customFormat="false" ht="12.8" hidden="false" customHeight="false" outlineLevel="0" collapsed="false">
      <c r="A29" s="0" t="s">
        <v>26</v>
      </c>
      <c r="B29" s="0" t="s">
        <v>101</v>
      </c>
      <c r="C29" s="0" t="s">
        <v>83</v>
      </c>
      <c r="D29" s="0" t="s">
        <v>84</v>
      </c>
      <c r="E29" s="0" t="s">
        <v>22</v>
      </c>
      <c r="F29" s="0" t="s">
        <v>85</v>
      </c>
      <c r="G29" s="0" t="s">
        <v>91</v>
      </c>
      <c r="H29" s="0" t="n">
        <v>6424</v>
      </c>
      <c r="I29" s="0" t="n">
        <v>0.00657210797375937</v>
      </c>
      <c r="J29" s="0" t="n">
        <v>0.219022415940224</v>
      </c>
      <c r="K29" s="0" t="n">
        <v>0.24299501867995</v>
      </c>
      <c r="L29" s="0" t="n">
        <v>24851304</v>
      </c>
      <c r="M29" s="0" t="n">
        <v>334748</v>
      </c>
      <c r="N29" s="0" t="n">
        <v>0</v>
      </c>
      <c r="O29" s="0" t="n">
        <v>0</v>
      </c>
      <c r="P29" s="0" t="n">
        <v>11</v>
      </c>
      <c r="Q29" s="0" t="n">
        <v>16</v>
      </c>
      <c r="R29" s="0" t="n">
        <v>0.970320428905949</v>
      </c>
      <c r="S29" s="0" t="n">
        <v>0</v>
      </c>
      <c r="T29" s="0" t="n">
        <v>0</v>
      </c>
      <c r="U29" s="0" t="n">
        <v>0</v>
      </c>
      <c r="V29" s="0" t="n">
        <v>0</v>
      </c>
      <c r="W29" s="0" t="n">
        <v>0</v>
      </c>
      <c r="X29" s="0" t="n">
        <v>0</v>
      </c>
    </row>
    <row r="30" customFormat="false" ht="12.8" hidden="false" customHeight="false" outlineLevel="0" collapsed="false">
      <c r="A30" s="0" t="s">
        <v>102</v>
      </c>
      <c r="B30" s="0" t="s">
        <v>103</v>
      </c>
      <c r="C30" s="0" t="s">
        <v>83</v>
      </c>
      <c r="D30" s="0" t="s">
        <v>84</v>
      </c>
      <c r="E30" s="0" t="s">
        <v>22</v>
      </c>
      <c r="F30" s="0" t="s">
        <v>85</v>
      </c>
      <c r="G30" s="0" t="s">
        <v>86</v>
      </c>
      <c r="H30" s="0" t="n">
        <v>6393</v>
      </c>
      <c r="I30" s="0" t="n">
        <v>2.37484439229698</v>
      </c>
      <c r="J30" s="0" t="n">
        <v>0.991240419208509</v>
      </c>
      <c r="K30" s="0" t="n">
        <v>238.352885969029</v>
      </c>
      <c r="L30" s="0" t="n">
        <v>71023874</v>
      </c>
      <c r="M30" s="0" t="n">
        <v>978422</v>
      </c>
      <c r="N30" s="0" t="n">
        <v>0.999682690782167</v>
      </c>
      <c r="O30" s="0" t="n">
        <v>0.999048072346502</v>
      </c>
      <c r="P30" s="0" t="n">
        <v>11618</v>
      </c>
      <c r="Q30" s="0" t="n">
        <v>12954</v>
      </c>
      <c r="R30" s="0" t="n">
        <v>0.990588501295206</v>
      </c>
      <c r="S30" s="0" t="n">
        <v>30</v>
      </c>
      <c r="T30" s="0" t="n">
        <v>226</v>
      </c>
      <c r="U30" s="0" t="n">
        <v>6</v>
      </c>
      <c r="V30" s="0" t="n">
        <v>2</v>
      </c>
      <c r="W30" s="0" t="n">
        <v>2</v>
      </c>
      <c r="X30" s="0" t="n">
        <v>28</v>
      </c>
    </row>
    <row r="31" customFormat="false" ht="12.8" hidden="false" customHeight="false" outlineLevel="0" collapsed="false">
      <c r="A31" s="0" t="s">
        <v>102</v>
      </c>
      <c r="B31" s="0" t="s">
        <v>103</v>
      </c>
      <c r="C31" s="0" t="s">
        <v>83</v>
      </c>
      <c r="D31" s="0" t="s">
        <v>84</v>
      </c>
      <c r="E31" s="0" t="s">
        <v>22</v>
      </c>
      <c r="F31" s="0" t="s">
        <v>85</v>
      </c>
      <c r="G31" s="0" t="s">
        <v>88</v>
      </c>
      <c r="H31" s="0" t="n">
        <v>6383</v>
      </c>
      <c r="I31" s="0" t="n">
        <v>0.163324209799044</v>
      </c>
      <c r="J31" s="0" t="n">
        <v>0.973993420021933</v>
      </c>
      <c r="K31" s="0" t="n">
        <v>16.527024909917</v>
      </c>
      <c r="L31" s="0" t="n">
        <v>71023874</v>
      </c>
      <c r="M31" s="0" t="n">
        <v>978422</v>
      </c>
      <c r="N31" s="0" t="n">
        <v>0.997246127366609</v>
      </c>
      <c r="O31" s="0" t="n">
        <v>0.992943201376936</v>
      </c>
      <c r="P31" s="0" t="n">
        <v>799</v>
      </c>
      <c r="Q31" s="0" t="n">
        <v>893</v>
      </c>
      <c r="R31" s="0" t="n">
        <v>0.984259625510155</v>
      </c>
      <c r="S31" s="0" t="n">
        <v>116</v>
      </c>
      <c r="T31" s="0" t="n">
        <v>16</v>
      </c>
      <c r="U31" s="0" t="n">
        <v>41</v>
      </c>
      <c r="V31" s="0" t="n">
        <v>16</v>
      </c>
      <c r="W31" s="0" t="n">
        <v>16</v>
      </c>
      <c r="X31" s="0" t="n">
        <v>100</v>
      </c>
    </row>
    <row r="32" customFormat="false" ht="12.8" hidden="false" customHeight="false" outlineLevel="0" collapsed="false">
      <c r="A32" s="0" t="s">
        <v>102</v>
      </c>
      <c r="B32" s="0" t="s">
        <v>103</v>
      </c>
      <c r="C32" s="0" t="s">
        <v>83</v>
      </c>
      <c r="D32" s="0" t="s">
        <v>84</v>
      </c>
      <c r="E32" s="0" t="s">
        <v>22</v>
      </c>
      <c r="F32" s="0" t="s">
        <v>85</v>
      </c>
      <c r="G32" s="0" t="s">
        <v>90</v>
      </c>
      <c r="H32" s="0" t="n">
        <v>6357</v>
      </c>
      <c r="I32" s="0" t="n">
        <v>0.058257071079759</v>
      </c>
      <c r="J32" s="0" t="n">
        <v>0.904200094384144</v>
      </c>
      <c r="K32" s="0" t="n">
        <v>6.01683183891773</v>
      </c>
      <c r="L32" s="0" t="n">
        <v>71023874</v>
      </c>
      <c r="M32" s="0" t="n">
        <v>978422</v>
      </c>
      <c r="N32" s="0" t="n">
        <v>0.997389033942559</v>
      </c>
      <c r="O32" s="0" t="n">
        <v>0.990980299074294</v>
      </c>
      <c r="P32" s="0" t="n">
        <v>285</v>
      </c>
      <c r="Q32" s="0" t="n">
        <v>324</v>
      </c>
      <c r="R32" s="0" t="n">
        <v>0.977164701710013</v>
      </c>
      <c r="S32" s="0" t="n">
        <v>124</v>
      </c>
      <c r="T32" s="0" t="n">
        <v>6</v>
      </c>
      <c r="U32" s="0" t="n">
        <v>38</v>
      </c>
      <c r="V32" s="0" t="n">
        <v>11</v>
      </c>
      <c r="W32" s="0" t="n">
        <v>11</v>
      </c>
      <c r="X32" s="0" t="n">
        <v>113</v>
      </c>
    </row>
    <row r="33" customFormat="false" ht="12.8" hidden="false" customHeight="false" outlineLevel="0" collapsed="false">
      <c r="A33" s="0" t="s">
        <v>102</v>
      </c>
      <c r="B33" s="0" t="s">
        <v>103</v>
      </c>
      <c r="C33" s="0" t="s">
        <v>83</v>
      </c>
      <c r="D33" s="0" t="s">
        <v>84</v>
      </c>
      <c r="E33" s="0" t="s">
        <v>22</v>
      </c>
      <c r="F33" s="0" t="s">
        <v>85</v>
      </c>
      <c r="G33" s="0" t="s">
        <v>91</v>
      </c>
      <c r="H33" s="0" t="n">
        <v>6424</v>
      </c>
      <c r="I33" s="0" t="n">
        <v>0.0574394279768852</v>
      </c>
      <c r="J33" s="0" t="n">
        <v>0.919831880448319</v>
      </c>
      <c r="K33" s="0" t="n">
        <v>5.82907845579079</v>
      </c>
      <c r="L33" s="0" t="n">
        <v>71023874</v>
      </c>
      <c r="M33" s="0" t="n">
        <v>978422</v>
      </c>
      <c r="N33" s="0" t="n">
        <v>0.983155808768888</v>
      </c>
      <c r="O33" s="0" t="n">
        <v>0.981917265296012</v>
      </c>
      <c r="P33" s="0" t="n">
        <v>281</v>
      </c>
      <c r="Q33" s="0" t="n">
        <v>325</v>
      </c>
      <c r="R33" s="0" t="n">
        <v>0.974484348380801</v>
      </c>
      <c r="S33" s="0" t="n">
        <v>84</v>
      </c>
      <c r="T33" s="0" t="n">
        <v>6</v>
      </c>
      <c r="U33" s="0" t="n">
        <v>73</v>
      </c>
      <c r="V33" s="0" t="n">
        <v>68</v>
      </c>
      <c r="W33" s="0" t="n">
        <v>68</v>
      </c>
      <c r="X33" s="0" t="n">
        <v>16</v>
      </c>
    </row>
    <row r="34" customFormat="false" ht="12.8" hidden="false" customHeight="false" outlineLevel="0" collapsed="false">
      <c r="A34" s="0" t="s">
        <v>102</v>
      </c>
      <c r="B34" s="0" t="s">
        <v>103</v>
      </c>
      <c r="C34" s="0" t="s">
        <v>83</v>
      </c>
      <c r="D34" s="0" t="s">
        <v>84</v>
      </c>
      <c r="E34" s="0" t="s">
        <v>22</v>
      </c>
      <c r="F34" s="0" t="s">
        <v>85</v>
      </c>
      <c r="G34" s="0" t="s">
        <v>96</v>
      </c>
      <c r="H34" s="0" t="n">
        <v>97065</v>
      </c>
      <c r="I34" s="0" t="n">
        <v>0.415362696259896</v>
      </c>
      <c r="J34" s="0" t="n">
        <v>0.839252047596971</v>
      </c>
      <c r="K34" s="0" t="n">
        <v>2.81140472878999</v>
      </c>
      <c r="L34" s="0" t="n">
        <v>71023874</v>
      </c>
      <c r="M34" s="0" t="n">
        <v>978422</v>
      </c>
      <c r="N34" s="0" t="n">
        <v>0.994326454787367</v>
      </c>
      <c r="O34" s="0" t="n">
        <v>0.98900436812773</v>
      </c>
      <c r="P34" s="0" t="n">
        <v>2032</v>
      </c>
      <c r="Q34" s="0" t="n">
        <v>2522</v>
      </c>
      <c r="R34" s="0" t="n">
        <v>0.97373846771749</v>
      </c>
      <c r="S34" s="0" t="n">
        <v>470</v>
      </c>
      <c r="T34" s="0" t="n">
        <v>2</v>
      </c>
      <c r="U34" s="0" t="n">
        <v>219</v>
      </c>
      <c r="V34" s="0" t="n">
        <v>113</v>
      </c>
      <c r="W34" s="0" t="n">
        <v>111</v>
      </c>
      <c r="X34" s="0" t="n">
        <v>359</v>
      </c>
    </row>
    <row r="35" customFormat="false" ht="12.8" hidden="false" customHeight="false" outlineLevel="0" collapsed="false">
      <c r="A35" s="0" t="s">
        <v>102</v>
      </c>
      <c r="B35" s="0" t="s">
        <v>103</v>
      </c>
      <c r="C35" s="0" t="s">
        <v>83</v>
      </c>
      <c r="D35" s="0" t="s">
        <v>84</v>
      </c>
      <c r="E35" s="0" t="s">
        <v>22</v>
      </c>
      <c r="F35" s="0" t="s">
        <v>85</v>
      </c>
      <c r="G35" s="0" t="s">
        <v>104</v>
      </c>
      <c r="H35" s="0" t="n">
        <v>8681</v>
      </c>
      <c r="I35" s="0" t="n">
        <v>0.0255513469648066</v>
      </c>
      <c r="J35" s="0" t="n">
        <v>0.687363207003801</v>
      </c>
      <c r="K35" s="0" t="n">
        <v>1.94286372537726</v>
      </c>
      <c r="L35" s="0" t="n">
        <v>71023874</v>
      </c>
      <c r="M35" s="0" t="n">
        <v>978422</v>
      </c>
      <c r="N35" s="0" t="n">
        <v>0.979371316306483</v>
      </c>
      <c r="O35" s="0" t="n">
        <v>0.975442043222004</v>
      </c>
      <c r="P35" s="0" t="n">
        <v>125</v>
      </c>
      <c r="Q35" s="0" t="n">
        <v>239</v>
      </c>
      <c r="R35" s="0" t="n">
        <v>0.94931391700111</v>
      </c>
      <c r="S35" s="0" t="n">
        <v>35</v>
      </c>
      <c r="T35" s="0" t="n">
        <v>1</v>
      </c>
      <c r="U35" s="0" t="n">
        <v>25</v>
      </c>
      <c r="V35" s="0" t="n">
        <v>21</v>
      </c>
      <c r="W35" s="0" t="n">
        <v>21</v>
      </c>
      <c r="X35" s="0" t="n">
        <v>14</v>
      </c>
    </row>
    <row r="36" customFormat="false" ht="12.8" hidden="false" customHeight="false" outlineLevel="0" collapsed="false">
      <c r="A36" s="0" t="s">
        <v>102</v>
      </c>
      <c r="B36" s="0" t="s">
        <v>103</v>
      </c>
      <c r="C36" s="0" t="s">
        <v>83</v>
      </c>
      <c r="D36" s="0" t="s">
        <v>84</v>
      </c>
      <c r="E36" s="0" t="s">
        <v>22</v>
      </c>
      <c r="F36" s="0" t="s">
        <v>85</v>
      </c>
      <c r="G36" s="0" t="s">
        <v>100</v>
      </c>
      <c r="H36" s="0" t="n">
        <v>6355</v>
      </c>
      <c r="I36" s="0" t="n">
        <v>0.00551909094439823</v>
      </c>
      <c r="J36" s="0" t="n">
        <v>0.287490165224233</v>
      </c>
      <c r="K36" s="0" t="n">
        <v>0.516915814319434</v>
      </c>
      <c r="L36" s="0" t="n">
        <v>71023874</v>
      </c>
      <c r="M36" s="0" t="n">
        <v>978422</v>
      </c>
      <c r="N36" s="0" t="n">
        <v>1</v>
      </c>
      <c r="O36" s="0" t="n">
        <v>1</v>
      </c>
      <c r="P36" s="0" t="n">
        <v>27</v>
      </c>
      <c r="Q36" s="0" t="n">
        <v>34</v>
      </c>
      <c r="R36" s="0" t="n">
        <v>0.974851118472749</v>
      </c>
      <c r="S36" s="0" t="n">
        <v>0</v>
      </c>
      <c r="T36" s="0" t="n">
        <v>0</v>
      </c>
      <c r="U36" s="0" t="n">
        <v>0</v>
      </c>
      <c r="V36" s="0" t="n">
        <v>0</v>
      </c>
      <c r="W36" s="0" t="n">
        <v>0</v>
      </c>
      <c r="X36" s="0" t="n">
        <v>0</v>
      </c>
    </row>
    <row r="37" customFormat="false" ht="12.8" hidden="false" customHeight="false" outlineLevel="0" collapsed="false">
      <c r="A37" s="0" t="s">
        <v>102</v>
      </c>
      <c r="B37" s="0" t="s">
        <v>103</v>
      </c>
      <c r="C37" s="0" t="s">
        <v>83</v>
      </c>
      <c r="D37" s="0" t="s">
        <v>84</v>
      </c>
      <c r="E37" s="0" t="s">
        <v>22</v>
      </c>
      <c r="F37" s="0" t="s">
        <v>85</v>
      </c>
      <c r="G37" s="0" t="s">
        <v>87</v>
      </c>
      <c r="H37" s="0" t="n">
        <v>29903</v>
      </c>
      <c r="I37" s="0" t="n">
        <v>0.0235072392076221</v>
      </c>
      <c r="J37" s="0" t="n">
        <v>0.231615556967528</v>
      </c>
      <c r="K37" s="0" t="n">
        <v>0.470788884058456</v>
      </c>
      <c r="L37" s="0" t="n">
        <v>71023874</v>
      </c>
      <c r="M37" s="0" t="n">
        <v>978422</v>
      </c>
      <c r="N37" s="0" t="n">
        <v>0.994495412844037</v>
      </c>
      <c r="O37" s="0" t="n">
        <v>0.994495412844037</v>
      </c>
      <c r="P37" s="0" t="n">
        <v>115</v>
      </c>
      <c r="Q37" s="0" t="n">
        <v>138</v>
      </c>
      <c r="R37" s="0" t="n">
        <v>0.984694264370987</v>
      </c>
      <c r="S37" s="0" t="n">
        <v>3</v>
      </c>
      <c r="T37" s="0" t="n">
        <v>0</v>
      </c>
      <c r="U37" s="0" t="n">
        <v>3</v>
      </c>
      <c r="V37" s="0" t="n">
        <v>3</v>
      </c>
      <c r="W37" s="0" t="n">
        <v>3</v>
      </c>
      <c r="X37" s="0" t="n">
        <v>0</v>
      </c>
    </row>
    <row r="38" customFormat="false" ht="12.8" hidden="false" customHeight="false" outlineLevel="0" collapsed="false">
      <c r="A38" s="0" t="s">
        <v>102</v>
      </c>
      <c r="B38" s="0" t="s">
        <v>103</v>
      </c>
      <c r="C38" s="0" t="s">
        <v>83</v>
      </c>
      <c r="D38" s="0" t="s">
        <v>84</v>
      </c>
      <c r="E38" s="0" t="s">
        <v>22</v>
      </c>
      <c r="F38" s="0" t="s">
        <v>85</v>
      </c>
      <c r="G38" s="0" t="s">
        <v>94</v>
      </c>
      <c r="H38" s="0" t="n">
        <v>5242</v>
      </c>
      <c r="I38" s="0" t="n">
        <v>0.00327057241149524</v>
      </c>
      <c r="J38" s="0" t="n">
        <v>0.186951545211751</v>
      </c>
      <c r="K38" s="0" t="n">
        <v>0.371423120946204</v>
      </c>
      <c r="L38" s="0" t="n">
        <v>71023874</v>
      </c>
      <c r="M38" s="0" t="n">
        <v>978422</v>
      </c>
      <c r="N38" s="0" t="n">
        <v>0</v>
      </c>
      <c r="O38" s="0" t="n">
        <v>0</v>
      </c>
      <c r="P38" s="0" t="n">
        <v>16</v>
      </c>
      <c r="Q38" s="0" t="n">
        <v>23</v>
      </c>
      <c r="R38" s="0" t="n">
        <v>0.966984907383104</v>
      </c>
      <c r="S38" s="0" t="n">
        <v>0</v>
      </c>
      <c r="T38" s="0" t="n">
        <v>0</v>
      </c>
      <c r="U38" s="0" t="n">
        <v>0</v>
      </c>
      <c r="V38" s="0" t="n">
        <v>0</v>
      </c>
      <c r="W38" s="0" t="n">
        <v>0</v>
      </c>
      <c r="X38" s="0" t="n">
        <v>0</v>
      </c>
    </row>
    <row r="39" customFormat="false" ht="12.8" hidden="false" customHeight="false" outlineLevel="0" collapsed="false">
      <c r="A39" s="0" t="s">
        <v>102</v>
      </c>
      <c r="B39" s="0" t="s">
        <v>103</v>
      </c>
      <c r="C39" s="0" t="s">
        <v>83</v>
      </c>
      <c r="D39" s="0" t="s">
        <v>84</v>
      </c>
      <c r="E39" s="0" t="s">
        <v>22</v>
      </c>
      <c r="F39" s="0" t="s">
        <v>85</v>
      </c>
      <c r="G39" s="0" t="s">
        <v>97</v>
      </c>
      <c r="H39" s="0" t="n">
        <v>2115</v>
      </c>
      <c r="I39" s="0" t="n">
        <v>0.00102205387859226</v>
      </c>
      <c r="J39" s="0" t="n">
        <v>0.223640661938534</v>
      </c>
      <c r="K39" s="0" t="n">
        <v>0.295981087470449</v>
      </c>
      <c r="L39" s="0" t="n">
        <v>71023874</v>
      </c>
      <c r="M39" s="0" t="n">
        <v>978422</v>
      </c>
      <c r="N39" s="0" t="n">
        <v>0</v>
      </c>
      <c r="O39" s="0" t="n">
        <v>0</v>
      </c>
      <c r="P39" s="0" t="n">
        <v>5</v>
      </c>
      <c r="Q39" s="0" t="n">
        <v>6</v>
      </c>
      <c r="R39" s="0" t="n">
        <v>0.978549978549978</v>
      </c>
      <c r="S39" s="0" t="n">
        <v>0</v>
      </c>
      <c r="T39" s="0" t="n">
        <v>0</v>
      </c>
      <c r="U39" s="0" t="n">
        <v>0</v>
      </c>
      <c r="V39" s="0" t="n">
        <v>0</v>
      </c>
      <c r="W39" s="0" t="n">
        <v>0</v>
      </c>
      <c r="X39" s="0" t="n">
        <v>0</v>
      </c>
    </row>
    <row r="40" customFormat="false" ht="12.8" hidden="false" customHeight="false" outlineLevel="0" collapsed="false">
      <c r="A40" s="0" t="s">
        <v>102</v>
      </c>
      <c r="B40" s="0" t="s">
        <v>103</v>
      </c>
      <c r="C40" s="0" t="s">
        <v>83</v>
      </c>
      <c r="D40" s="0" t="s">
        <v>84</v>
      </c>
      <c r="E40" s="0" t="s">
        <v>22</v>
      </c>
      <c r="F40" s="0" t="s">
        <v>85</v>
      </c>
      <c r="G40" s="0" t="s">
        <v>105</v>
      </c>
      <c r="H40" s="0" t="n">
        <v>8235</v>
      </c>
      <c r="I40" s="0" t="n">
        <v>0.00327057241149524</v>
      </c>
      <c r="J40" s="0" t="n">
        <v>0.201092896174863</v>
      </c>
      <c r="K40" s="0" t="n">
        <v>0.259259259259259</v>
      </c>
      <c r="L40" s="0" t="n">
        <v>71023874</v>
      </c>
      <c r="M40" s="0" t="n">
        <v>978422</v>
      </c>
      <c r="N40" s="0" t="n">
        <v>0.961538461538462</v>
      </c>
      <c r="O40" s="0" t="n">
        <v>0.961538461538462</v>
      </c>
      <c r="P40" s="0" t="n">
        <v>16</v>
      </c>
      <c r="Q40" s="0" t="n">
        <v>43</v>
      </c>
      <c r="R40" s="0" t="n">
        <v>0.950597821887602</v>
      </c>
      <c r="S40" s="0" t="n">
        <v>1</v>
      </c>
      <c r="T40" s="0" t="n">
        <v>0</v>
      </c>
      <c r="U40" s="0" t="n">
        <v>1</v>
      </c>
      <c r="V40" s="0" t="n">
        <v>1</v>
      </c>
      <c r="W40" s="0" t="n">
        <v>1</v>
      </c>
      <c r="X40" s="0" t="n">
        <v>0</v>
      </c>
    </row>
    <row r="41" customFormat="false" ht="12.8" hidden="false" customHeight="false" outlineLevel="0" collapsed="false">
      <c r="A41" s="0" t="s">
        <v>102</v>
      </c>
      <c r="B41" s="0" t="s">
        <v>103</v>
      </c>
      <c r="C41" s="0" t="s">
        <v>83</v>
      </c>
      <c r="D41" s="0" t="s">
        <v>84</v>
      </c>
      <c r="E41" s="0" t="s">
        <v>22</v>
      </c>
      <c r="F41" s="0" t="s">
        <v>85</v>
      </c>
      <c r="G41" s="0" t="s">
        <v>98</v>
      </c>
      <c r="H41" s="0" t="n">
        <v>6350</v>
      </c>
      <c r="I41" s="0" t="n">
        <v>0.00245292930862143</v>
      </c>
      <c r="J41" s="0" t="n">
        <v>0.192283464566929</v>
      </c>
      <c r="K41" s="0" t="n">
        <v>0.249448818897638</v>
      </c>
      <c r="L41" s="0" t="n">
        <v>71023874</v>
      </c>
      <c r="M41" s="0" t="n">
        <v>978422</v>
      </c>
      <c r="N41" s="0" t="n">
        <v>0</v>
      </c>
      <c r="O41" s="0" t="n">
        <v>0</v>
      </c>
      <c r="P41" s="0" t="n">
        <v>12</v>
      </c>
      <c r="Q41" s="0" t="n">
        <v>13</v>
      </c>
      <c r="R41" s="0" t="n">
        <v>0.986290074577914</v>
      </c>
      <c r="S41" s="0" t="n">
        <v>0</v>
      </c>
      <c r="T41" s="0" t="n">
        <v>0</v>
      </c>
      <c r="U41" s="0" t="n">
        <v>0</v>
      </c>
      <c r="V41" s="0" t="n">
        <v>0</v>
      </c>
      <c r="W41" s="0" t="n">
        <v>0</v>
      </c>
      <c r="X41" s="0" t="n">
        <v>0</v>
      </c>
    </row>
    <row r="42" customFormat="false" ht="12.8" hidden="false" customHeight="false" outlineLevel="0" collapsed="false">
      <c r="A42" s="0" t="s">
        <v>102</v>
      </c>
      <c r="B42" s="0" t="s">
        <v>103</v>
      </c>
      <c r="C42" s="0" t="s">
        <v>83</v>
      </c>
      <c r="D42" s="0" t="s">
        <v>84</v>
      </c>
      <c r="E42" s="0" t="s">
        <v>22</v>
      </c>
      <c r="F42" s="0" t="s">
        <v>85</v>
      </c>
      <c r="G42" s="0" t="s">
        <v>106</v>
      </c>
      <c r="H42" s="0" t="n">
        <v>6395</v>
      </c>
      <c r="I42" s="0" t="n">
        <v>0.00204410775718453</v>
      </c>
      <c r="J42" s="0" t="n">
        <v>0.138702111024238</v>
      </c>
      <c r="K42" s="0" t="n">
        <v>0.201094605160281</v>
      </c>
      <c r="L42" s="0" t="n">
        <v>71023874</v>
      </c>
      <c r="M42" s="0" t="n">
        <v>978422</v>
      </c>
      <c r="N42" s="0" t="n">
        <v>0</v>
      </c>
      <c r="O42" s="0" t="n">
        <v>0</v>
      </c>
      <c r="P42" s="0" t="n">
        <v>10</v>
      </c>
      <c r="Q42" s="0" t="n">
        <v>13</v>
      </c>
      <c r="R42" s="0" t="n">
        <v>0.976379950916019</v>
      </c>
      <c r="S42" s="0" t="n">
        <v>0</v>
      </c>
      <c r="T42" s="0" t="n">
        <v>0</v>
      </c>
      <c r="U42" s="0" t="n">
        <v>0</v>
      </c>
      <c r="V42" s="0" t="n">
        <v>0</v>
      </c>
      <c r="W42" s="0" t="n">
        <v>0</v>
      </c>
      <c r="X42" s="0" t="n">
        <v>0</v>
      </c>
    </row>
    <row r="43" customFormat="false" ht="12.8" hidden="false" customHeight="false" outlineLevel="0" collapsed="false">
      <c r="A43" s="0" t="s">
        <v>102</v>
      </c>
      <c r="B43" s="0" t="s">
        <v>103</v>
      </c>
      <c r="C43" s="0" t="s">
        <v>83</v>
      </c>
      <c r="D43" s="0" t="s">
        <v>84</v>
      </c>
      <c r="E43" s="0" t="s">
        <v>22</v>
      </c>
      <c r="F43" s="0" t="s">
        <v>85</v>
      </c>
      <c r="G43" s="0" t="s">
        <v>107</v>
      </c>
      <c r="H43" s="0" t="n">
        <v>6614</v>
      </c>
      <c r="I43" s="0" t="n">
        <v>0.00163528620574762</v>
      </c>
      <c r="J43" s="0" t="n">
        <v>0.114907771394013</v>
      </c>
      <c r="K43" s="0" t="n">
        <v>0.163592379800423</v>
      </c>
      <c r="L43" s="0" t="n">
        <v>71023874</v>
      </c>
      <c r="M43" s="0" t="n">
        <v>978422</v>
      </c>
      <c r="N43" s="0" t="n">
        <v>0</v>
      </c>
      <c r="O43" s="0" t="n">
        <v>0</v>
      </c>
      <c r="P43" s="0" t="n">
        <v>8</v>
      </c>
      <c r="Q43" s="0" t="n">
        <v>9</v>
      </c>
      <c r="R43" s="0" t="n">
        <v>0.977876418066658</v>
      </c>
      <c r="S43" s="0" t="n">
        <v>0</v>
      </c>
      <c r="T43" s="0" t="n">
        <v>0</v>
      </c>
      <c r="U43" s="0" t="n">
        <v>0</v>
      </c>
      <c r="V43" s="0" t="n">
        <v>0</v>
      </c>
      <c r="W43" s="0" t="n">
        <v>0</v>
      </c>
      <c r="X43" s="0" t="n">
        <v>0</v>
      </c>
    </row>
    <row r="44" customFormat="false" ht="12.8" hidden="false" customHeight="false" outlineLevel="0" collapsed="false">
      <c r="A44" s="0" t="s">
        <v>108</v>
      </c>
      <c r="B44" s="0" t="s">
        <v>109</v>
      </c>
      <c r="C44" s="0" t="s">
        <v>83</v>
      </c>
      <c r="D44" s="0" t="s">
        <v>84</v>
      </c>
      <c r="E44" s="0" t="s">
        <v>22</v>
      </c>
      <c r="F44" s="0" t="s">
        <v>85</v>
      </c>
      <c r="G44" s="0" t="s">
        <v>86</v>
      </c>
      <c r="H44" s="0" t="n">
        <v>6393</v>
      </c>
      <c r="I44" s="0" t="n">
        <v>2.42212132802483</v>
      </c>
      <c r="J44" s="0" t="n">
        <v>0.989832629438448</v>
      </c>
      <c r="K44" s="0" t="n">
        <v>246.376192710777</v>
      </c>
      <c r="L44" s="0" t="n">
        <v>72838764</v>
      </c>
      <c r="M44" s="0" t="n">
        <v>1009198</v>
      </c>
      <c r="N44" s="0" t="n">
        <v>0.999681427206117</v>
      </c>
      <c r="O44" s="0" t="n">
        <v>0.999362854412233</v>
      </c>
      <c r="P44" s="0" t="n">
        <v>12222</v>
      </c>
      <c r="Q44" s="0" t="n">
        <v>13999</v>
      </c>
      <c r="R44" s="0" t="n">
        <v>0.990797772784508</v>
      </c>
      <c r="S44" s="0" t="n">
        <v>24</v>
      </c>
      <c r="T44" s="0" t="n">
        <v>240</v>
      </c>
      <c r="U44" s="0" t="n">
        <v>4</v>
      </c>
      <c r="V44" s="0" t="n">
        <v>2</v>
      </c>
      <c r="W44" s="0" t="n">
        <v>2</v>
      </c>
      <c r="X44" s="0" t="n">
        <v>22</v>
      </c>
    </row>
    <row r="45" customFormat="false" ht="12.8" hidden="false" customHeight="false" outlineLevel="0" collapsed="false">
      <c r="A45" s="0" t="s">
        <v>108</v>
      </c>
      <c r="B45" s="0" t="s">
        <v>109</v>
      </c>
      <c r="C45" s="0" t="s">
        <v>83</v>
      </c>
      <c r="D45" s="0" t="s">
        <v>84</v>
      </c>
      <c r="E45" s="0" t="s">
        <v>22</v>
      </c>
      <c r="F45" s="0" t="s">
        <v>85</v>
      </c>
      <c r="G45" s="0" t="s">
        <v>88</v>
      </c>
      <c r="H45" s="0" t="n">
        <v>6383</v>
      </c>
      <c r="I45" s="0" t="n">
        <v>0.154578189810126</v>
      </c>
      <c r="J45" s="0" t="n">
        <v>0.988720037599875</v>
      </c>
      <c r="K45" s="0" t="n">
        <v>15.9536268212439</v>
      </c>
      <c r="L45" s="0" t="n">
        <v>72838764</v>
      </c>
      <c r="M45" s="0" t="n">
        <v>1009198</v>
      </c>
      <c r="N45" s="0" t="n">
        <v>0.997318136104593</v>
      </c>
      <c r="O45" s="0" t="n">
        <v>0.992122024807241</v>
      </c>
      <c r="P45" s="0" t="n">
        <v>780</v>
      </c>
      <c r="Q45" s="0" t="n">
        <v>918</v>
      </c>
      <c r="R45" s="0" t="n">
        <v>0.983515036870817</v>
      </c>
      <c r="S45" s="0" t="n">
        <v>118</v>
      </c>
      <c r="T45" s="0" t="n">
        <v>14</v>
      </c>
      <c r="U45" s="0" t="n">
        <v>47</v>
      </c>
      <c r="V45" s="0" t="n">
        <v>16</v>
      </c>
      <c r="W45" s="0" t="n">
        <v>16</v>
      </c>
      <c r="X45" s="0" t="n">
        <v>102</v>
      </c>
    </row>
    <row r="46" customFormat="false" ht="12.8" hidden="false" customHeight="false" outlineLevel="0" collapsed="false">
      <c r="A46" s="0" t="s">
        <v>108</v>
      </c>
      <c r="B46" s="0" t="s">
        <v>109</v>
      </c>
      <c r="C46" s="0" t="s">
        <v>83</v>
      </c>
      <c r="D46" s="0" t="s">
        <v>84</v>
      </c>
      <c r="E46" s="0" t="s">
        <v>22</v>
      </c>
      <c r="F46" s="0" t="s">
        <v>85</v>
      </c>
      <c r="G46" s="0" t="s">
        <v>91</v>
      </c>
      <c r="H46" s="0" t="n">
        <v>6424</v>
      </c>
      <c r="I46" s="0" t="n">
        <v>0.125247969179487</v>
      </c>
      <c r="J46" s="0" t="n">
        <v>0.972291407222914</v>
      </c>
      <c r="K46" s="0" t="n">
        <v>12.9297945205479</v>
      </c>
      <c r="L46" s="0" t="n">
        <v>72838764</v>
      </c>
      <c r="M46" s="0" t="n">
        <v>1009198</v>
      </c>
      <c r="N46" s="0" t="n">
        <v>0.988328184002746</v>
      </c>
      <c r="O46" s="0" t="n">
        <v>0.98489529694473</v>
      </c>
      <c r="P46" s="0" t="n">
        <v>632</v>
      </c>
      <c r="Q46" s="0" t="n">
        <v>717</v>
      </c>
      <c r="R46" s="0" t="n">
        <v>0.978190567445776</v>
      </c>
      <c r="S46" s="0" t="n">
        <v>123</v>
      </c>
      <c r="T46" s="0" t="n">
        <v>12</v>
      </c>
      <c r="U46" s="0" t="n">
        <v>88</v>
      </c>
      <c r="V46" s="0" t="n">
        <v>68</v>
      </c>
      <c r="W46" s="0" t="n">
        <v>68</v>
      </c>
      <c r="X46" s="0" t="n">
        <v>55</v>
      </c>
    </row>
    <row r="47" customFormat="false" ht="12.8" hidden="false" customHeight="false" outlineLevel="0" collapsed="false">
      <c r="A47" s="0" t="s">
        <v>108</v>
      </c>
      <c r="B47" s="0" t="s">
        <v>109</v>
      </c>
      <c r="C47" s="0" t="s">
        <v>83</v>
      </c>
      <c r="D47" s="0" t="s">
        <v>84</v>
      </c>
      <c r="E47" s="0" t="s">
        <v>22</v>
      </c>
      <c r="F47" s="0" t="s">
        <v>85</v>
      </c>
      <c r="G47" s="0" t="s">
        <v>94</v>
      </c>
      <c r="H47" s="0" t="n">
        <v>5242</v>
      </c>
      <c r="I47" s="0" t="n">
        <v>0.0554896065985069</v>
      </c>
      <c r="J47" s="0" t="n">
        <v>0.871232354063335</v>
      </c>
      <c r="K47" s="0" t="n">
        <v>6.6804654711942</v>
      </c>
      <c r="L47" s="0" t="n">
        <v>72838764</v>
      </c>
      <c r="M47" s="0" t="n">
        <v>1009198</v>
      </c>
      <c r="N47" s="0" t="n">
        <v>1</v>
      </c>
      <c r="O47" s="0" t="n">
        <v>0.99874213836478</v>
      </c>
      <c r="P47" s="0" t="n">
        <v>280</v>
      </c>
      <c r="Q47" s="0" t="n">
        <v>388</v>
      </c>
      <c r="R47" s="0" t="n">
        <v>0.982257603903578</v>
      </c>
      <c r="S47" s="0" t="n">
        <v>15</v>
      </c>
      <c r="T47" s="0" t="n">
        <v>7</v>
      </c>
      <c r="U47" s="0" t="n">
        <v>4</v>
      </c>
      <c r="V47" s="0" t="n">
        <v>0</v>
      </c>
      <c r="W47" s="0" t="n">
        <v>0</v>
      </c>
      <c r="X47" s="0" t="n">
        <v>15</v>
      </c>
    </row>
    <row r="48" customFormat="false" ht="12.8" hidden="false" customHeight="false" outlineLevel="0" collapsed="false">
      <c r="A48" s="0" t="s">
        <v>108</v>
      </c>
      <c r="B48" s="0" t="s">
        <v>109</v>
      </c>
      <c r="C48" s="0" t="s">
        <v>83</v>
      </c>
      <c r="D48" s="0" t="s">
        <v>84</v>
      </c>
      <c r="E48" s="0" t="s">
        <v>22</v>
      </c>
      <c r="F48" s="0" t="s">
        <v>85</v>
      </c>
      <c r="G48" s="0" t="s">
        <v>90</v>
      </c>
      <c r="H48" s="0" t="n">
        <v>6357</v>
      </c>
      <c r="I48" s="0" t="n">
        <v>0.0610385672583576</v>
      </c>
      <c r="J48" s="0" t="n">
        <v>0.950448324681454</v>
      </c>
      <c r="K48" s="0" t="n">
        <v>6.33931099575271</v>
      </c>
      <c r="L48" s="0" t="n">
        <v>72838764</v>
      </c>
      <c r="M48" s="0" t="n">
        <v>1009198</v>
      </c>
      <c r="N48" s="0" t="n">
        <v>0.99721059972106</v>
      </c>
      <c r="O48" s="0" t="n">
        <v>0.986750348675035</v>
      </c>
      <c r="P48" s="0" t="n">
        <v>308</v>
      </c>
      <c r="Q48" s="0" t="n">
        <v>400</v>
      </c>
      <c r="R48" s="0" t="n">
        <v>0.975832334149468</v>
      </c>
      <c r="S48" s="0" t="n">
        <v>109</v>
      </c>
      <c r="T48" s="0" t="n">
        <v>6</v>
      </c>
      <c r="U48" s="0" t="n">
        <v>57</v>
      </c>
      <c r="V48" s="0" t="n">
        <v>12</v>
      </c>
      <c r="W48" s="0" t="n">
        <v>12</v>
      </c>
      <c r="X48" s="0" t="n">
        <v>97</v>
      </c>
    </row>
    <row r="49" customFormat="false" ht="12.8" hidden="false" customHeight="false" outlineLevel="0" collapsed="false">
      <c r="A49" s="0" t="s">
        <v>108</v>
      </c>
      <c r="B49" s="0" t="s">
        <v>109</v>
      </c>
      <c r="C49" s="0" t="s">
        <v>83</v>
      </c>
      <c r="D49" s="0" t="s">
        <v>84</v>
      </c>
      <c r="E49" s="0" t="s">
        <v>22</v>
      </c>
      <c r="F49" s="0" t="s">
        <v>85</v>
      </c>
      <c r="G49" s="0" t="s">
        <v>95</v>
      </c>
      <c r="H49" s="0" t="n">
        <v>5196</v>
      </c>
      <c r="I49" s="0" t="n">
        <v>0.0449862167780753</v>
      </c>
      <c r="J49" s="0" t="n">
        <v>0.662432640492687</v>
      </c>
      <c r="K49" s="0" t="n">
        <v>5.87278675904542</v>
      </c>
      <c r="L49" s="0" t="n">
        <v>72838764</v>
      </c>
      <c r="M49" s="0" t="n">
        <v>1009198</v>
      </c>
      <c r="N49" s="0" t="n">
        <v>0.969230769230769</v>
      </c>
      <c r="O49" s="0" t="n">
        <v>0.965242165242165</v>
      </c>
      <c r="P49" s="0" t="n">
        <v>227</v>
      </c>
      <c r="Q49" s="0" t="n">
        <v>791</v>
      </c>
      <c r="R49" s="0" t="n">
        <v>0.953806598488777</v>
      </c>
      <c r="S49" s="0" t="n">
        <v>63</v>
      </c>
      <c r="T49" s="0" t="n">
        <v>2</v>
      </c>
      <c r="U49" s="0" t="n">
        <v>61</v>
      </c>
      <c r="V49" s="0" t="n">
        <v>54</v>
      </c>
      <c r="W49" s="0" t="n">
        <v>53</v>
      </c>
      <c r="X49" s="0" t="n">
        <v>10</v>
      </c>
    </row>
    <row r="50" customFormat="false" ht="12.8" hidden="false" customHeight="false" outlineLevel="0" collapsed="false">
      <c r="A50" s="0" t="s">
        <v>108</v>
      </c>
      <c r="B50" s="0" t="s">
        <v>109</v>
      </c>
      <c r="C50" s="0" t="s">
        <v>83</v>
      </c>
      <c r="D50" s="0" t="s">
        <v>84</v>
      </c>
      <c r="E50" s="0" t="s">
        <v>22</v>
      </c>
      <c r="F50" s="0" t="s">
        <v>85</v>
      </c>
      <c r="G50" s="0" t="s">
        <v>87</v>
      </c>
      <c r="H50" s="0" t="n">
        <v>29903</v>
      </c>
      <c r="I50" s="0" t="n">
        <v>0.145462040154658</v>
      </c>
      <c r="J50" s="0" t="n">
        <v>0.783332775975655</v>
      </c>
      <c r="K50" s="0" t="n">
        <v>3.04578135972979</v>
      </c>
      <c r="L50" s="0" t="n">
        <v>72838764</v>
      </c>
      <c r="M50" s="0" t="n">
        <v>1009198</v>
      </c>
      <c r="N50" s="0" t="n">
        <v>0.999559341950646</v>
      </c>
      <c r="O50" s="0" t="n">
        <v>0.99882491186839</v>
      </c>
      <c r="P50" s="0" t="n">
        <v>734</v>
      </c>
      <c r="Q50" s="0" t="n">
        <v>870</v>
      </c>
      <c r="R50" s="0" t="n">
        <v>0.984623857055702</v>
      </c>
      <c r="S50" s="0" t="n">
        <v>22</v>
      </c>
      <c r="T50" s="0" t="n">
        <v>2</v>
      </c>
      <c r="U50" s="0" t="n">
        <v>8</v>
      </c>
      <c r="V50" s="0" t="n">
        <v>3</v>
      </c>
      <c r="W50" s="0" t="n">
        <v>3</v>
      </c>
      <c r="X50" s="0" t="n">
        <v>19</v>
      </c>
    </row>
    <row r="51" customFormat="false" ht="12.8" hidden="false" customHeight="false" outlineLevel="0" collapsed="false">
      <c r="A51" s="0" t="s">
        <v>108</v>
      </c>
      <c r="B51" s="0" t="s">
        <v>109</v>
      </c>
      <c r="C51" s="0" t="s">
        <v>83</v>
      </c>
      <c r="D51" s="0" t="s">
        <v>84</v>
      </c>
      <c r="E51" s="0" t="s">
        <v>22</v>
      </c>
      <c r="F51" s="0" t="s">
        <v>85</v>
      </c>
      <c r="G51" s="0" t="s">
        <v>96</v>
      </c>
      <c r="H51" s="0" t="n">
        <v>97065</v>
      </c>
      <c r="I51" s="0" t="n">
        <v>0.404677773836254</v>
      </c>
      <c r="J51" s="0" t="n">
        <v>0.835914078195024</v>
      </c>
      <c r="K51" s="0" t="n">
        <v>2.76744449595632</v>
      </c>
      <c r="L51" s="0" t="n">
        <v>72838764</v>
      </c>
      <c r="M51" s="0" t="n">
        <v>1009198</v>
      </c>
      <c r="N51" s="0" t="n">
        <v>0.995337753833402</v>
      </c>
      <c r="O51" s="0" t="n">
        <v>0.990209283050145</v>
      </c>
      <c r="P51" s="0" t="n">
        <v>2042</v>
      </c>
      <c r="Q51" s="0" t="n">
        <v>2616</v>
      </c>
      <c r="R51" s="0" t="n">
        <v>0.973949700425383</v>
      </c>
      <c r="S51" s="0" t="n">
        <v>440</v>
      </c>
      <c r="T51" s="0" t="n">
        <v>2</v>
      </c>
      <c r="U51" s="0" t="n">
        <v>189</v>
      </c>
      <c r="V51" s="0" t="n">
        <v>90</v>
      </c>
      <c r="W51" s="0" t="n">
        <v>89</v>
      </c>
      <c r="X51" s="0" t="n">
        <v>351</v>
      </c>
    </row>
    <row r="52" customFormat="false" ht="12.8" hidden="false" customHeight="false" outlineLevel="0" collapsed="false">
      <c r="A52" s="0" t="s">
        <v>108</v>
      </c>
      <c r="B52" s="0" t="s">
        <v>109</v>
      </c>
      <c r="C52" s="0" t="s">
        <v>83</v>
      </c>
      <c r="D52" s="0" t="s">
        <v>84</v>
      </c>
      <c r="E52" s="0" t="s">
        <v>22</v>
      </c>
      <c r="F52" s="0" t="s">
        <v>85</v>
      </c>
      <c r="G52" s="0" t="s">
        <v>100</v>
      </c>
      <c r="H52" s="0" t="n">
        <v>6355</v>
      </c>
      <c r="I52" s="0" t="n">
        <v>0.00792708665692956</v>
      </c>
      <c r="J52" s="0" t="n">
        <v>0.426593233674272</v>
      </c>
      <c r="K52" s="0" t="n">
        <v>0.800786782061369</v>
      </c>
      <c r="L52" s="0" t="n">
        <v>72838764</v>
      </c>
      <c r="M52" s="0" t="n">
        <v>1009198</v>
      </c>
      <c r="N52" s="0" t="n">
        <v>0.986301369863014</v>
      </c>
      <c r="O52" s="0" t="n">
        <v>0.986301369863014</v>
      </c>
      <c r="P52" s="0" t="n">
        <v>40</v>
      </c>
      <c r="Q52" s="0" t="n">
        <v>48</v>
      </c>
      <c r="R52" s="0" t="n">
        <v>0.974168202194511</v>
      </c>
      <c r="S52" s="0" t="n">
        <v>1</v>
      </c>
      <c r="T52" s="0" t="n">
        <v>0</v>
      </c>
      <c r="U52" s="0" t="n">
        <v>1</v>
      </c>
      <c r="V52" s="0" t="n">
        <v>1</v>
      </c>
      <c r="W52" s="0" t="n">
        <v>1</v>
      </c>
      <c r="X52" s="0" t="n">
        <v>0</v>
      </c>
    </row>
    <row r="53" customFormat="false" ht="12.8" hidden="false" customHeight="false" outlineLevel="0" collapsed="false">
      <c r="A53" s="0" t="s">
        <v>108</v>
      </c>
      <c r="B53" s="0" t="s">
        <v>109</v>
      </c>
      <c r="C53" s="0" t="s">
        <v>83</v>
      </c>
      <c r="D53" s="0" t="s">
        <v>84</v>
      </c>
      <c r="E53" s="0" t="s">
        <v>22</v>
      </c>
      <c r="F53" s="0" t="s">
        <v>85</v>
      </c>
      <c r="G53" s="0" t="s">
        <v>104</v>
      </c>
      <c r="H53" s="0" t="n">
        <v>8681</v>
      </c>
      <c r="I53" s="0" t="n">
        <v>0.0101070354875852</v>
      </c>
      <c r="J53" s="0" t="n">
        <v>0.503628614214952</v>
      </c>
      <c r="K53" s="0" t="n">
        <v>0.79933187420804</v>
      </c>
      <c r="L53" s="0" t="n">
        <v>72838764</v>
      </c>
      <c r="M53" s="0" t="n">
        <v>1009198</v>
      </c>
      <c r="N53" s="0" t="n">
        <v>1</v>
      </c>
      <c r="O53" s="0" t="n">
        <v>1</v>
      </c>
      <c r="P53" s="0" t="n">
        <v>51</v>
      </c>
      <c r="Q53" s="0" t="n">
        <v>97</v>
      </c>
      <c r="R53" s="0" t="n">
        <v>0.95035087981779</v>
      </c>
      <c r="S53" s="0" t="n">
        <v>0</v>
      </c>
      <c r="T53" s="0" t="n">
        <v>1</v>
      </c>
      <c r="U53" s="0" t="n">
        <v>0</v>
      </c>
      <c r="V53" s="0" t="n">
        <v>0</v>
      </c>
      <c r="W53" s="0" t="n">
        <v>0</v>
      </c>
      <c r="X53" s="0" t="n">
        <v>0</v>
      </c>
    </row>
    <row r="54" customFormat="false" ht="12.8" hidden="false" customHeight="false" outlineLevel="0" collapsed="false">
      <c r="A54" s="0" t="s">
        <v>108</v>
      </c>
      <c r="B54" s="0" t="s">
        <v>109</v>
      </c>
      <c r="C54" s="0" t="s">
        <v>83</v>
      </c>
      <c r="D54" s="0" t="s">
        <v>84</v>
      </c>
      <c r="E54" s="0" t="s">
        <v>22</v>
      </c>
      <c r="F54" s="0" t="s">
        <v>85</v>
      </c>
      <c r="G54" s="0" t="s">
        <v>110</v>
      </c>
      <c r="H54" s="0" t="n">
        <v>2928</v>
      </c>
      <c r="I54" s="0" t="n">
        <v>0.00198177166423239</v>
      </c>
      <c r="J54" s="0" t="n">
        <v>0.278005464480874</v>
      </c>
      <c r="K54" s="0" t="n">
        <v>0.443647540983607</v>
      </c>
      <c r="L54" s="0" t="n">
        <v>72838764</v>
      </c>
      <c r="M54" s="0" t="n">
        <v>1009198</v>
      </c>
      <c r="N54" s="0" t="n">
        <v>0</v>
      </c>
      <c r="O54" s="0" t="n">
        <v>0</v>
      </c>
      <c r="P54" s="0" t="n">
        <v>10</v>
      </c>
      <c r="Q54" s="0" t="n">
        <v>15</v>
      </c>
      <c r="R54" s="0" t="n">
        <v>0.96985103090677</v>
      </c>
      <c r="S54" s="0" t="n">
        <v>0</v>
      </c>
      <c r="T54" s="0" t="n">
        <v>0</v>
      </c>
      <c r="U54" s="0" t="n">
        <v>0</v>
      </c>
      <c r="V54" s="0" t="n">
        <v>0</v>
      </c>
      <c r="W54" s="0" t="n">
        <v>0</v>
      </c>
      <c r="X54" s="0" t="n">
        <v>0</v>
      </c>
    </row>
    <row r="55" customFormat="false" ht="12.8" hidden="false" customHeight="false" outlineLevel="0" collapsed="false">
      <c r="A55" s="0" t="s">
        <v>108</v>
      </c>
      <c r="B55" s="0" t="s">
        <v>109</v>
      </c>
      <c r="C55" s="0" t="s">
        <v>83</v>
      </c>
      <c r="D55" s="0" t="s">
        <v>84</v>
      </c>
      <c r="E55" s="0" t="s">
        <v>22</v>
      </c>
      <c r="F55" s="0" t="s">
        <v>85</v>
      </c>
      <c r="G55" s="0" t="s">
        <v>98</v>
      </c>
      <c r="H55" s="0" t="n">
        <v>6350</v>
      </c>
      <c r="I55" s="0" t="n">
        <v>0.00435989766131126</v>
      </c>
      <c r="J55" s="0" t="n">
        <v>0.29748031496063</v>
      </c>
      <c r="K55" s="0" t="n">
        <v>0.427716535433071</v>
      </c>
      <c r="L55" s="0" t="n">
        <v>72838764</v>
      </c>
      <c r="M55" s="0" t="n">
        <v>1009198</v>
      </c>
      <c r="N55" s="0" t="n">
        <v>1</v>
      </c>
      <c r="O55" s="0" t="n">
        <v>1</v>
      </c>
      <c r="P55" s="0" t="n">
        <v>22</v>
      </c>
      <c r="Q55" s="0" t="n">
        <v>26</v>
      </c>
      <c r="R55" s="0" t="n">
        <v>0.988146911684262</v>
      </c>
      <c r="S55" s="0" t="n">
        <v>1</v>
      </c>
      <c r="T55" s="0" t="n">
        <v>0</v>
      </c>
      <c r="U55" s="0" t="n">
        <v>0</v>
      </c>
      <c r="V55" s="0" t="n">
        <v>0</v>
      </c>
      <c r="W55" s="0" t="n">
        <v>0</v>
      </c>
      <c r="X55" s="0" t="n">
        <v>1</v>
      </c>
    </row>
    <row r="56" customFormat="false" ht="12.8" hidden="false" customHeight="false" outlineLevel="0" collapsed="false">
      <c r="A56" s="0" t="s">
        <v>108</v>
      </c>
      <c r="B56" s="0" t="s">
        <v>109</v>
      </c>
      <c r="C56" s="0" t="s">
        <v>83</v>
      </c>
      <c r="D56" s="0" t="s">
        <v>84</v>
      </c>
      <c r="E56" s="0" t="s">
        <v>22</v>
      </c>
      <c r="F56" s="0" t="s">
        <v>85</v>
      </c>
      <c r="G56" s="0" t="s">
        <v>97</v>
      </c>
      <c r="H56" s="0" t="n">
        <v>2115</v>
      </c>
      <c r="I56" s="0" t="n">
        <v>0.000990885832116195</v>
      </c>
      <c r="J56" s="0" t="n">
        <v>0.190543735224586</v>
      </c>
      <c r="K56" s="0" t="n">
        <v>0.307328605200946</v>
      </c>
      <c r="L56" s="0" t="n">
        <v>72838764</v>
      </c>
      <c r="M56" s="0" t="n">
        <v>1009198</v>
      </c>
      <c r="N56" s="0" t="n">
        <v>0</v>
      </c>
      <c r="O56" s="0" t="n">
        <v>0</v>
      </c>
      <c r="P56" s="0" t="n">
        <v>5</v>
      </c>
      <c r="Q56" s="0" t="n">
        <v>5</v>
      </c>
      <c r="R56" s="0" t="n">
        <v>0.978155081541781</v>
      </c>
      <c r="S56" s="0" t="n">
        <v>0</v>
      </c>
      <c r="T56" s="0" t="n">
        <v>0</v>
      </c>
      <c r="U56" s="0" t="n">
        <v>0</v>
      </c>
      <c r="V56" s="0" t="n">
        <v>0</v>
      </c>
      <c r="W56" s="0" t="n">
        <v>0</v>
      </c>
      <c r="X56" s="0" t="n">
        <v>0</v>
      </c>
    </row>
    <row r="57" customFormat="false" ht="12.8" hidden="false" customHeight="false" outlineLevel="0" collapsed="false">
      <c r="A57" s="0" t="s">
        <v>108</v>
      </c>
      <c r="B57" s="0" t="s">
        <v>109</v>
      </c>
      <c r="C57" s="0" t="s">
        <v>83</v>
      </c>
      <c r="D57" s="0" t="s">
        <v>84</v>
      </c>
      <c r="E57" s="0" t="s">
        <v>22</v>
      </c>
      <c r="F57" s="0" t="s">
        <v>85</v>
      </c>
      <c r="G57" s="0" t="s">
        <v>107</v>
      </c>
      <c r="H57" s="0" t="n">
        <v>6614</v>
      </c>
      <c r="I57" s="0" t="n">
        <v>0.00297265749634859</v>
      </c>
      <c r="J57" s="0" t="n">
        <v>0.171000907166616</v>
      </c>
      <c r="K57" s="0" t="n">
        <v>0.286815845176897</v>
      </c>
      <c r="L57" s="0" t="n">
        <v>72838764</v>
      </c>
      <c r="M57" s="0" t="n">
        <v>1009198</v>
      </c>
      <c r="N57" s="0" t="n">
        <v>1</v>
      </c>
      <c r="O57" s="0" t="n">
        <v>1</v>
      </c>
      <c r="P57" s="0" t="n">
        <v>15</v>
      </c>
      <c r="Q57" s="0" t="n">
        <v>23</v>
      </c>
      <c r="R57" s="0" t="n">
        <v>0.970472944028821</v>
      </c>
      <c r="S57" s="0" t="n">
        <v>0</v>
      </c>
      <c r="T57" s="0" t="n">
        <v>0</v>
      </c>
      <c r="U57" s="0" t="n">
        <v>0</v>
      </c>
      <c r="V57" s="0" t="n">
        <v>0</v>
      </c>
      <c r="W57" s="0" t="n">
        <v>0</v>
      </c>
      <c r="X57" s="0" t="n">
        <v>0</v>
      </c>
    </row>
    <row r="58" customFormat="false" ht="12.8" hidden="false" customHeight="false" outlineLevel="0" collapsed="false">
      <c r="A58" s="0" t="s">
        <v>108</v>
      </c>
      <c r="B58" s="0" t="s">
        <v>109</v>
      </c>
      <c r="C58" s="0" t="s">
        <v>83</v>
      </c>
      <c r="D58" s="0" t="s">
        <v>84</v>
      </c>
      <c r="E58" s="0" t="s">
        <v>22</v>
      </c>
      <c r="F58" s="0" t="s">
        <v>85</v>
      </c>
      <c r="G58" s="0" t="s">
        <v>111</v>
      </c>
      <c r="H58" s="0" t="n">
        <v>4266</v>
      </c>
      <c r="I58" s="0" t="n">
        <v>0.00178359449780915</v>
      </c>
      <c r="J58" s="0" t="n">
        <v>0.208860759493671</v>
      </c>
      <c r="K58" s="0" t="n">
        <v>0.254102203469292</v>
      </c>
      <c r="L58" s="0" t="n">
        <v>72838764</v>
      </c>
      <c r="M58" s="0" t="n">
        <v>1009198</v>
      </c>
      <c r="N58" s="0" t="n">
        <v>0</v>
      </c>
      <c r="O58" s="0" t="n">
        <v>0</v>
      </c>
      <c r="P58" s="0" t="n">
        <v>9</v>
      </c>
      <c r="Q58" s="0" t="n">
        <v>17</v>
      </c>
      <c r="R58" s="0" t="n">
        <v>0.950163439966547</v>
      </c>
      <c r="S58" s="0" t="n">
        <v>0</v>
      </c>
      <c r="T58" s="0" t="n">
        <v>0</v>
      </c>
      <c r="U58" s="0" t="n">
        <v>0</v>
      </c>
      <c r="V58" s="0" t="n">
        <v>0</v>
      </c>
      <c r="W58" s="0" t="n">
        <v>0</v>
      </c>
      <c r="X58" s="0" t="n">
        <v>0</v>
      </c>
    </row>
    <row r="59" customFormat="false" ht="12.8" hidden="false" customHeight="false" outlineLevel="0" collapsed="false">
      <c r="A59" s="0" t="s">
        <v>108</v>
      </c>
      <c r="B59" s="0" t="s">
        <v>109</v>
      </c>
      <c r="C59" s="0" t="s">
        <v>83</v>
      </c>
      <c r="D59" s="0" t="s">
        <v>84</v>
      </c>
      <c r="E59" s="0" t="s">
        <v>22</v>
      </c>
      <c r="F59" s="0" t="s">
        <v>85</v>
      </c>
      <c r="G59" s="0" t="s">
        <v>112</v>
      </c>
      <c r="H59" s="0" t="n">
        <v>5001</v>
      </c>
      <c r="I59" s="0" t="n">
        <v>0.00178359449780915</v>
      </c>
      <c r="J59" s="0" t="n">
        <v>0.200559888022395</v>
      </c>
      <c r="K59" s="0" t="n">
        <v>0.246950609878024</v>
      </c>
      <c r="L59" s="0" t="n">
        <v>72838764</v>
      </c>
      <c r="M59" s="0" t="n">
        <v>1009198</v>
      </c>
      <c r="N59" s="0" t="n">
        <v>0</v>
      </c>
      <c r="O59" s="0" t="n">
        <v>0</v>
      </c>
      <c r="P59" s="0" t="n">
        <v>9</v>
      </c>
      <c r="Q59" s="0" t="n">
        <v>10</v>
      </c>
      <c r="R59" s="0" t="n">
        <v>0.98565371354021</v>
      </c>
      <c r="S59" s="0" t="n">
        <v>0</v>
      </c>
      <c r="T59" s="0" t="n">
        <v>0</v>
      </c>
      <c r="U59" s="0" t="n">
        <v>0</v>
      </c>
      <c r="V59" s="0" t="n">
        <v>0</v>
      </c>
      <c r="W59" s="0" t="n">
        <v>0</v>
      </c>
      <c r="X59" s="0" t="n">
        <v>0</v>
      </c>
    </row>
    <row r="60" customFormat="false" ht="12.8" hidden="false" customHeight="false" outlineLevel="0" collapsed="false">
      <c r="A60" s="0" t="s">
        <v>108</v>
      </c>
      <c r="B60" s="0" t="s">
        <v>109</v>
      </c>
      <c r="C60" s="0" t="s">
        <v>83</v>
      </c>
      <c r="D60" s="0" t="s">
        <v>84</v>
      </c>
      <c r="E60" s="0" t="s">
        <v>22</v>
      </c>
      <c r="F60" s="0" t="s">
        <v>85</v>
      </c>
      <c r="G60" s="0" t="s">
        <v>89</v>
      </c>
      <c r="H60" s="0" t="n">
        <v>2858</v>
      </c>
      <c r="I60" s="0" t="n">
        <v>0.000990885832116195</v>
      </c>
      <c r="J60" s="0" t="n">
        <v>0.173897830650805</v>
      </c>
      <c r="K60" s="0" t="n">
        <v>0.229531140657803</v>
      </c>
      <c r="L60" s="0" t="n">
        <v>72838764</v>
      </c>
      <c r="M60" s="0" t="n">
        <v>1009198</v>
      </c>
      <c r="N60" s="0" t="n">
        <v>0</v>
      </c>
      <c r="O60" s="0" t="n">
        <v>0</v>
      </c>
      <c r="P60" s="0" t="n">
        <v>5</v>
      </c>
      <c r="Q60" s="0" t="n">
        <v>7</v>
      </c>
      <c r="R60" s="0" t="n">
        <v>0.957051271787783</v>
      </c>
      <c r="S60" s="0" t="n">
        <v>0</v>
      </c>
      <c r="T60" s="0" t="n">
        <v>0</v>
      </c>
      <c r="U60" s="0" t="n">
        <v>0</v>
      </c>
      <c r="V60" s="0" t="n">
        <v>0</v>
      </c>
      <c r="W60" s="0" t="n">
        <v>0</v>
      </c>
      <c r="X60" s="0" t="n">
        <v>0</v>
      </c>
    </row>
    <row r="61" customFormat="false" ht="12.8" hidden="false" customHeight="false" outlineLevel="0" collapsed="false">
      <c r="A61" s="0" t="s">
        <v>108</v>
      </c>
      <c r="B61" s="0" t="s">
        <v>109</v>
      </c>
      <c r="C61" s="0" t="s">
        <v>83</v>
      </c>
      <c r="D61" s="0" t="s">
        <v>84</v>
      </c>
      <c r="E61" s="0" t="s">
        <v>22</v>
      </c>
      <c r="F61" s="0" t="s">
        <v>85</v>
      </c>
      <c r="G61" s="0" t="s">
        <v>113</v>
      </c>
      <c r="H61" s="0" t="n">
        <v>6633</v>
      </c>
      <c r="I61" s="0" t="n">
        <v>0.00198177166423239</v>
      </c>
      <c r="J61" s="0" t="n">
        <v>0.161013116236997</v>
      </c>
      <c r="K61" s="0" t="n">
        <v>0.21438263229308</v>
      </c>
      <c r="L61" s="0" t="n">
        <v>72838764</v>
      </c>
      <c r="M61" s="0" t="n">
        <v>1009198</v>
      </c>
      <c r="N61" s="0" t="n">
        <v>0</v>
      </c>
      <c r="O61" s="0" t="n">
        <v>0</v>
      </c>
      <c r="P61" s="0" t="n">
        <v>10</v>
      </c>
      <c r="Q61" s="0" t="n">
        <v>18</v>
      </c>
      <c r="R61" s="0" t="n">
        <v>0.945352285726833</v>
      </c>
      <c r="S61" s="0" t="n">
        <v>0</v>
      </c>
      <c r="T61" s="0" t="n">
        <v>0</v>
      </c>
      <c r="U61" s="0" t="n">
        <v>0</v>
      </c>
      <c r="V61" s="0" t="n">
        <v>0</v>
      </c>
      <c r="W61" s="0" t="n">
        <v>0</v>
      </c>
      <c r="X61" s="0" t="n">
        <v>0</v>
      </c>
    </row>
    <row r="62" customFormat="false" ht="12.8" hidden="false" customHeight="false" outlineLevel="0" collapsed="false">
      <c r="A62" s="0" t="s">
        <v>108</v>
      </c>
      <c r="B62" s="0" t="s">
        <v>109</v>
      </c>
      <c r="C62" s="0" t="s">
        <v>83</v>
      </c>
      <c r="D62" s="0" t="s">
        <v>84</v>
      </c>
      <c r="E62" s="0" t="s">
        <v>22</v>
      </c>
      <c r="F62" s="0" t="s">
        <v>85</v>
      </c>
      <c r="G62" s="0" t="s">
        <v>105</v>
      </c>
      <c r="H62" s="0" t="n">
        <v>8235</v>
      </c>
      <c r="I62" s="0" t="n">
        <v>0.00257630316350211</v>
      </c>
      <c r="J62" s="0" t="n">
        <v>0.1210686095932</v>
      </c>
      <c r="K62" s="0" t="n">
        <v>0.201578627808136</v>
      </c>
      <c r="L62" s="0" t="n">
        <v>72838764</v>
      </c>
      <c r="M62" s="0" t="n">
        <v>1009198</v>
      </c>
      <c r="N62" s="0" t="n">
        <v>0</v>
      </c>
      <c r="O62" s="0" t="n">
        <v>0</v>
      </c>
      <c r="P62" s="0" t="n">
        <v>13</v>
      </c>
      <c r="Q62" s="0" t="n">
        <v>15</v>
      </c>
      <c r="R62" s="0" t="n">
        <v>0.963705006231493</v>
      </c>
      <c r="S62" s="0" t="n">
        <v>0</v>
      </c>
      <c r="T62" s="0" t="n">
        <v>0</v>
      </c>
      <c r="U62" s="0" t="n">
        <v>0</v>
      </c>
      <c r="V62" s="0" t="n">
        <v>0</v>
      </c>
      <c r="W62" s="0" t="n">
        <v>0</v>
      </c>
      <c r="X62" s="0" t="n">
        <v>0</v>
      </c>
    </row>
    <row r="63" customFormat="false" ht="12.8" hidden="false" customHeight="false" outlineLevel="0" collapsed="false">
      <c r="A63" s="0" t="s">
        <v>108</v>
      </c>
      <c r="B63" s="0" t="s">
        <v>109</v>
      </c>
      <c r="C63" s="0" t="s">
        <v>83</v>
      </c>
      <c r="D63" s="0" t="s">
        <v>84</v>
      </c>
      <c r="E63" s="0" t="s">
        <v>22</v>
      </c>
      <c r="F63" s="0" t="s">
        <v>85</v>
      </c>
      <c r="G63" s="0" t="s">
        <v>114</v>
      </c>
      <c r="H63" s="0" t="n">
        <v>822</v>
      </c>
      <c r="I63" s="0" t="n">
        <v>0.000198177166423239</v>
      </c>
      <c r="J63" s="0" t="n">
        <v>0.177615571776156</v>
      </c>
      <c r="K63" s="0" t="n">
        <v>0.177615571776156</v>
      </c>
      <c r="L63" s="0" t="n">
        <v>72838764</v>
      </c>
      <c r="M63" s="0" t="n">
        <v>1009198</v>
      </c>
      <c r="N63" s="0" t="n">
        <v>0</v>
      </c>
      <c r="O63" s="0" t="n">
        <v>0</v>
      </c>
      <c r="P63" s="0" t="n">
        <v>1</v>
      </c>
      <c r="Q63" s="0" t="n">
        <v>1</v>
      </c>
      <c r="R63" s="0" t="n">
        <v>0.972602739726027</v>
      </c>
      <c r="S63" s="0" t="n">
        <v>0</v>
      </c>
      <c r="T63" s="0" t="n">
        <v>0</v>
      </c>
      <c r="U63" s="0" t="n">
        <v>0</v>
      </c>
      <c r="V63" s="0" t="n">
        <v>0</v>
      </c>
      <c r="W63" s="0" t="n">
        <v>0</v>
      </c>
      <c r="X63" s="0" t="n">
        <v>0</v>
      </c>
    </row>
    <row r="64" customFormat="false" ht="12.8" hidden="false" customHeight="false" outlineLevel="0" collapsed="false">
      <c r="A64" s="0" t="s">
        <v>108</v>
      </c>
      <c r="B64" s="0" t="s">
        <v>109</v>
      </c>
      <c r="C64" s="0" t="s">
        <v>83</v>
      </c>
      <c r="D64" s="0" t="s">
        <v>84</v>
      </c>
      <c r="E64" s="0" t="s">
        <v>22</v>
      </c>
      <c r="F64" s="0" t="s">
        <v>85</v>
      </c>
      <c r="G64" s="0" t="s">
        <v>115</v>
      </c>
      <c r="H64" s="0" t="n">
        <v>4003</v>
      </c>
      <c r="I64" s="0" t="n">
        <v>0.000792708665692956</v>
      </c>
      <c r="J64" s="0" t="n">
        <v>0.106669997501874</v>
      </c>
      <c r="K64" s="0" t="n">
        <v>0.138646015488384</v>
      </c>
      <c r="L64" s="0" t="n">
        <v>72838764</v>
      </c>
      <c r="M64" s="0" t="n">
        <v>1009198</v>
      </c>
      <c r="N64" s="0" t="n">
        <v>0</v>
      </c>
      <c r="O64" s="0" t="n">
        <v>0</v>
      </c>
      <c r="P64" s="0" t="n">
        <v>4</v>
      </c>
      <c r="Q64" s="0" t="n">
        <v>4</v>
      </c>
      <c r="R64" s="0" t="n">
        <v>0.967558941384773</v>
      </c>
      <c r="S64" s="0" t="n">
        <v>0</v>
      </c>
      <c r="T64" s="0" t="n">
        <v>0</v>
      </c>
      <c r="U64" s="0" t="n">
        <v>0</v>
      </c>
      <c r="V64" s="0" t="n">
        <v>0</v>
      </c>
      <c r="W64" s="0" t="n">
        <v>0</v>
      </c>
      <c r="X64" s="0" t="n">
        <v>0</v>
      </c>
    </row>
    <row r="65" customFormat="false" ht="12.8" hidden="false" customHeight="false" outlineLevel="0" collapsed="false">
      <c r="A65" s="0" t="s">
        <v>108</v>
      </c>
      <c r="B65" s="0" t="s">
        <v>109</v>
      </c>
      <c r="C65" s="0" t="s">
        <v>83</v>
      </c>
      <c r="D65" s="0" t="s">
        <v>84</v>
      </c>
      <c r="E65" s="0" t="s">
        <v>22</v>
      </c>
      <c r="F65" s="0" t="s">
        <v>85</v>
      </c>
      <c r="G65" s="0" t="s">
        <v>116</v>
      </c>
      <c r="H65" s="0" t="n">
        <v>2741</v>
      </c>
      <c r="I65" s="0" t="n">
        <v>0.000594531499269717</v>
      </c>
      <c r="J65" s="0" t="n">
        <v>0.124407150674936</v>
      </c>
      <c r="K65" s="0" t="n">
        <v>0.138270704122583</v>
      </c>
      <c r="L65" s="0" t="n">
        <v>72838764</v>
      </c>
      <c r="M65" s="0" t="n">
        <v>1009198</v>
      </c>
      <c r="N65" s="0" t="n">
        <v>0</v>
      </c>
      <c r="O65" s="0" t="n">
        <v>0</v>
      </c>
      <c r="P65" s="0" t="n">
        <v>3</v>
      </c>
      <c r="Q65" s="0" t="n">
        <v>4</v>
      </c>
      <c r="R65" s="0" t="n">
        <v>0.952380952380952</v>
      </c>
      <c r="S65" s="0" t="n">
        <v>0</v>
      </c>
      <c r="T65" s="0" t="n">
        <v>0</v>
      </c>
      <c r="U65" s="0" t="n">
        <v>0</v>
      </c>
      <c r="V65" s="0" t="n">
        <v>0</v>
      </c>
      <c r="W65" s="0" t="n">
        <v>0</v>
      </c>
      <c r="X65" s="0" t="n">
        <v>0</v>
      </c>
    </row>
    <row r="66" customFormat="false" ht="12.8" hidden="false" customHeight="false" outlineLevel="0" collapsed="false">
      <c r="A66" s="0" t="s">
        <v>117</v>
      </c>
      <c r="B66" s="0" t="s">
        <v>118</v>
      </c>
      <c r="C66" s="0" t="s">
        <v>83</v>
      </c>
      <c r="D66" s="0" t="s">
        <v>84</v>
      </c>
      <c r="E66" s="0" t="s">
        <v>22</v>
      </c>
      <c r="F66" s="0" t="s">
        <v>85</v>
      </c>
      <c r="G66" s="0" t="s">
        <v>86</v>
      </c>
      <c r="H66" s="0" t="n">
        <v>6393</v>
      </c>
      <c r="I66" s="0" t="n">
        <v>1.66353915109987</v>
      </c>
      <c r="J66" s="0" t="n">
        <v>0.990927577037385</v>
      </c>
      <c r="K66" s="0" t="n">
        <v>211.602064758329</v>
      </c>
      <c r="L66" s="0" t="n">
        <v>89771642</v>
      </c>
      <c r="M66" s="0" t="n">
        <v>1248062</v>
      </c>
      <c r="N66" s="0" t="n">
        <v>0.999522976625855</v>
      </c>
      <c r="O66" s="0" t="n">
        <v>0.999363968834473</v>
      </c>
      <c r="P66" s="0" t="n">
        <v>10381</v>
      </c>
      <c r="Q66" s="0" t="n">
        <v>12001</v>
      </c>
      <c r="R66" s="0" t="n">
        <v>0.990466490190143</v>
      </c>
      <c r="S66" s="0" t="n">
        <v>28</v>
      </c>
      <c r="T66" s="0" t="n">
        <v>213</v>
      </c>
      <c r="U66" s="0" t="n">
        <v>4</v>
      </c>
      <c r="V66" s="0" t="n">
        <v>3</v>
      </c>
      <c r="W66" s="0" t="n">
        <v>3</v>
      </c>
      <c r="X66" s="0" t="n">
        <v>25</v>
      </c>
    </row>
    <row r="67" customFormat="false" ht="12.8" hidden="false" customHeight="false" outlineLevel="0" collapsed="false">
      <c r="A67" s="0" t="s">
        <v>117</v>
      </c>
      <c r="B67" s="0" t="s">
        <v>118</v>
      </c>
      <c r="C67" s="0" t="s">
        <v>83</v>
      </c>
      <c r="D67" s="0" t="s">
        <v>84</v>
      </c>
      <c r="E67" s="0" t="s">
        <v>22</v>
      </c>
      <c r="F67" s="0" t="s">
        <v>85</v>
      </c>
      <c r="G67" s="0" t="s">
        <v>95</v>
      </c>
      <c r="H67" s="0" t="n">
        <v>5196</v>
      </c>
      <c r="I67" s="0" t="n">
        <v>0.344053420423024</v>
      </c>
      <c r="J67" s="0" t="n">
        <v>0.757890685142417</v>
      </c>
      <c r="K67" s="0" t="n">
        <v>55.9961508852964</v>
      </c>
      <c r="L67" s="0" t="n">
        <v>89771642</v>
      </c>
      <c r="M67" s="0" t="n">
        <v>1248062</v>
      </c>
      <c r="N67" s="0" t="n">
        <v>0.968232958305758</v>
      </c>
      <c r="O67" s="0" t="n">
        <v>0.958967571144937</v>
      </c>
      <c r="P67" s="0" t="n">
        <v>2147</v>
      </c>
      <c r="Q67" s="0" t="n">
        <v>8054</v>
      </c>
      <c r="R67" s="0" t="n">
        <v>0.953119939124033</v>
      </c>
      <c r="S67" s="0" t="n">
        <v>195</v>
      </c>
      <c r="T67" s="0" t="n">
        <v>13</v>
      </c>
      <c r="U67" s="0" t="n">
        <v>124</v>
      </c>
      <c r="V67" s="0" t="n">
        <v>96</v>
      </c>
      <c r="W67" s="0" t="n">
        <v>93</v>
      </c>
      <c r="X67" s="0" t="n">
        <v>102</v>
      </c>
    </row>
    <row r="68" customFormat="false" ht="12.8" hidden="false" customHeight="false" outlineLevel="0" collapsed="false">
      <c r="A68" s="0" t="s">
        <v>117</v>
      </c>
      <c r="B68" s="0" t="s">
        <v>118</v>
      </c>
      <c r="C68" s="0" t="s">
        <v>83</v>
      </c>
      <c r="D68" s="0" t="s">
        <v>84</v>
      </c>
      <c r="E68" s="0" t="s">
        <v>22</v>
      </c>
      <c r="F68" s="0" t="s">
        <v>85</v>
      </c>
      <c r="G68" s="0" t="s">
        <v>91</v>
      </c>
      <c r="H68" s="0" t="n">
        <v>6424</v>
      </c>
      <c r="I68" s="0" t="n">
        <v>0.158645964703677</v>
      </c>
      <c r="J68" s="0" t="n">
        <v>0.953611457036115</v>
      </c>
      <c r="K68" s="0" t="n">
        <v>20.3662826899128</v>
      </c>
      <c r="L68" s="0" t="n">
        <v>89771642</v>
      </c>
      <c r="M68" s="0" t="n">
        <v>1248062</v>
      </c>
      <c r="N68" s="0" t="n">
        <v>0.986932484503267</v>
      </c>
      <c r="O68" s="0" t="n">
        <v>0.98492209750377</v>
      </c>
      <c r="P68" s="0" t="n">
        <v>990</v>
      </c>
      <c r="Q68" s="0" t="n">
        <v>1128</v>
      </c>
      <c r="R68" s="0" t="n">
        <v>0.976481369970544</v>
      </c>
      <c r="S68" s="0" t="n">
        <v>146</v>
      </c>
      <c r="T68" s="0" t="n">
        <v>21</v>
      </c>
      <c r="U68" s="0" t="n">
        <v>90</v>
      </c>
      <c r="V68" s="0" t="n">
        <v>78</v>
      </c>
      <c r="W68" s="0" t="n">
        <v>78</v>
      </c>
      <c r="X68" s="0" t="n">
        <v>68</v>
      </c>
    </row>
    <row r="69" customFormat="false" ht="12.8" hidden="false" customHeight="false" outlineLevel="0" collapsed="false">
      <c r="A69" s="0" t="s">
        <v>117</v>
      </c>
      <c r="B69" s="0" t="s">
        <v>118</v>
      </c>
      <c r="C69" s="0" t="s">
        <v>83</v>
      </c>
      <c r="D69" s="0" t="s">
        <v>84</v>
      </c>
      <c r="E69" s="0" t="s">
        <v>22</v>
      </c>
      <c r="F69" s="0" t="s">
        <v>85</v>
      </c>
      <c r="G69" s="0" t="s">
        <v>94</v>
      </c>
      <c r="H69" s="0" t="n">
        <v>5242</v>
      </c>
      <c r="I69" s="0" t="n">
        <v>0.111532920640161</v>
      </c>
      <c r="J69" s="0" t="n">
        <v>0.955360549408623</v>
      </c>
      <c r="K69" s="0" t="n">
        <v>16.9374284624189</v>
      </c>
      <c r="L69" s="0" t="n">
        <v>89771642</v>
      </c>
      <c r="M69" s="0" t="n">
        <v>1248062</v>
      </c>
      <c r="N69" s="0" t="n">
        <v>1</v>
      </c>
      <c r="O69" s="0" t="n">
        <v>0.999092764799274</v>
      </c>
      <c r="P69" s="0" t="n">
        <v>696</v>
      </c>
      <c r="Q69" s="0" t="n">
        <v>1216</v>
      </c>
      <c r="R69" s="0" t="n">
        <v>0.9735936403388</v>
      </c>
      <c r="S69" s="0" t="n">
        <v>32</v>
      </c>
      <c r="T69" s="0" t="n">
        <v>17</v>
      </c>
      <c r="U69" s="0" t="n">
        <v>4</v>
      </c>
      <c r="V69" s="0" t="n">
        <v>0</v>
      </c>
      <c r="W69" s="0" t="n">
        <v>0</v>
      </c>
      <c r="X69" s="0" t="n">
        <v>32</v>
      </c>
    </row>
    <row r="70" customFormat="false" ht="12.8" hidden="false" customHeight="false" outlineLevel="0" collapsed="false">
      <c r="A70" s="0" t="s">
        <v>117</v>
      </c>
      <c r="B70" s="0" t="s">
        <v>118</v>
      </c>
      <c r="C70" s="0" t="s">
        <v>83</v>
      </c>
      <c r="D70" s="0" t="s">
        <v>84</v>
      </c>
      <c r="E70" s="0" t="s">
        <v>22</v>
      </c>
      <c r="F70" s="0" t="s">
        <v>85</v>
      </c>
      <c r="G70" s="0" t="s">
        <v>87</v>
      </c>
      <c r="H70" s="0" t="n">
        <v>29903</v>
      </c>
      <c r="I70" s="0" t="n">
        <v>0.46199627903101</v>
      </c>
      <c r="J70" s="0" t="n">
        <v>0.994314951677089</v>
      </c>
      <c r="K70" s="0" t="n">
        <v>12.1604186870883</v>
      </c>
      <c r="L70" s="0" t="n">
        <v>89771642</v>
      </c>
      <c r="M70" s="0" t="n">
        <v>1248062</v>
      </c>
      <c r="N70" s="0" t="n">
        <v>0.999881908360888</v>
      </c>
      <c r="O70" s="0" t="n">
        <v>0.99980318060148</v>
      </c>
      <c r="P70" s="0" t="n">
        <v>2883</v>
      </c>
      <c r="Q70" s="0" t="n">
        <v>3365</v>
      </c>
      <c r="R70" s="0" t="n">
        <v>0.986816290658042</v>
      </c>
      <c r="S70" s="0" t="n">
        <v>134</v>
      </c>
      <c r="T70" s="0" t="n">
        <v>10</v>
      </c>
      <c r="U70" s="0" t="n">
        <v>5</v>
      </c>
      <c r="V70" s="0" t="n">
        <v>3</v>
      </c>
      <c r="W70" s="0" t="n">
        <v>3</v>
      </c>
      <c r="X70" s="0" t="n">
        <v>131</v>
      </c>
    </row>
    <row r="71" customFormat="false" ht="12.8" hidden="false" customHeight="false" outlineLevel="0" collapsed="false">
      <c r="A71" s="0" t="s">
        <v>117</v>
      </c>
      <c r="B71" s="0" t="s">
        <v>118</v>
      </c>
      <c r="C71" s="0" t="s">
        <v>83</v>
      </c>
      <c r="D71" s="0" t="s">
        <v>84</v>
      </c>
      <c r="E71" s="0" t="s">
        <v>22</v>
      </c>
      <c r="F71" s="0" t="s">
        <v>85</v>
      </c>
      <c r="G71" s="0" t="s">
        <v>88</v>
      </c>
      <c r="H71" s="0" t="n">
        <v>6383</v>
      </c>
      <c r="I71" s="0" t="n">
        <v>0.0812459637421859</v>
      </c>
      <c r="J71" s="0" t="n">
        <v>0.973210089299702</v>
      </c>
      <c r="K71" s="0" t="n">
        <v>10.4261319128936</v>
      </c>
      <c r="L71" s="0" t="n">
        <v>89771642</v>
      </c>
      <c r="M71" s="0" t="n">
        <v>1248062</v>
      </c>
      <c r="N71" s="0" t="n">
        <v>0.994813484939158</v>
      </c>
      <c r="O71" s="0" t="n">
        <v>0.988430081787353</v>
      </c>
      <c r="P71" s="0" t="n">
        <v>507</v>
      </c>
      <c r="Q71" s="0" t="n">
        <v>582</v>
      </c>
      <c r="R71" s="0" t="n">
        <v>0.982083575995347</v>
      </c>
      <c r="S71" s="0" t="n">
        <v>88</v>
      </c>
      <c r="T71" s="0" t="n">
        <v>10</v>
      </c>
      <c r="U71" s="0" t="n">
        <v>58</v>
      </c>
      <c r="V71" s="0" t="n">
        <v>26</v>
      </c>
      <c r="W71" s="0" t="n">
        <v>26</v>
      </c>
      <c r="X71" s="0" t="n">
        <v>62</v>
      </c>
    </row>
    <row r="72" customFormat="false" ht="12.8" hidden="false" customHeight="false" outlineLevel="0" collapsed="false">
      <c r="A72" s="0" t="s">
        <v>117</v>
      </c>
      <c r="B72" s="0" t="s">
        <v>118</v>
      </c>
      <c r="C72" s="0" t="s">
        <v>83</v>
      </c>
      <c r="D72" s="0" t="s">
        <v>84</v>
      </c>
      <c r="E72" s="0" t="s">
        <v>22</v>
      </c>
      <c r="F72" s="0" t="s">
        <v>85</v>
      </c>
      <c r="G72" s="0" t="s">
        <v>90</v>
      </c>
      <c r="H72" s="0" t="n">
        <v>6357</v>
      </c>
      <c r="I72" s="0" t="n">
        <v>0.0634583858814706</v>
      </c>
      <c r="J72" s="0" t="n">
        <v>0.965077866918358</v>
      </c>
      <c r="K72" s="0" t="n">
        <v>8.15085732263646</v>
      </c>
      <c r="L72" s="0" t="n">
        <v>89771642</v>
      </c>
      <c r="M72" s="0" t="n">
        <v>1248062</v>
      </c>
      <c r="N72" s="0" t="n">
        <v>0.997019374068554</v>
      </c>
      <c r="O72" s="0" t="n">
        <v>0.986587183308495</v>
      </c>
      <c r="P72" s="0" t="n">
        <v>396</v>
      </c>
      <c r="Q72" s="0" t="n">
        <v>481</v>
      </c>
      <c r="R72" s="0" t="n">
        <v>0.975394203562571</v>
      </c>
      <c r="S72" s="0" t="n">
        <v>162</v>
      </c>
      <c r="T72" s="0" t="n">
        <v>7</v>
      </c>
      <c r="U72" s="0" t="n">
        <v>63</v>
      </c>
      <c r="V72" s="0" t="n">
        <v>14</v>
      </c>
      <c r="W72" s="0" t="n">
        <v>14</v>
      </c>
      <c r="X72" s="0" t="n">
        <v>148</v>
      </c>
    </row>
    <row r="73" customFormat="false" ht="12.8" hidden="false" customHeight="false" outlineLevel="0" collapsed="false">
      <c r="A73" s="0" t="s">
        <v>117</v>
      </c>
      <c r="B73" s="0" t="s">
        <v>118</v>
      </c>
      <c r="C73" s="0" t="s">
        <v>83</v>
      </c>
      <c r="D73" s="0" t="s">
        <v>84</v>
      </c>
      <c r="E73" s="0" t="s">
        <v>22</v>
      </c>
      <c r="F73" s="0" t="s">
        <v>85</v>
      </c>
      <c r="G73" s="0" t="s">
        <v>96</v>
      </c>
      <c r="H73" s="0" t="n">
        <v>97065</v>
      </c>
      <c r="I73" s="0" t="n">
        <v>0.24437888502334</v>
      </c>
      <c r="J73" s="0" t="n">
        <v>0.762726008344923</v>
      </c>
      <c r="K73" s="0" t="n">
        <v>2.08927007675269</v>
      </c>
      <c r="L73" s="0" t="n">
        <v>89771642</v>
      </c>
      <c r="M73" s="0" t="n">
        <v>1248062</v>
      </c>
      <c r="N73" s="0" t="n">
        <v>0.995234604105572</v>
      </c>
      <c r="O73" s="0" t="n">
        <v>0.990744134897361</v>
      </c>
      <c r="P73" s="0" t="n">
        <v>1525</v>
      </c>
      <c r="Q73" s="0" t="n">
        <v>1988</v>
      </c>
      <c r="R73" s="0" t="n">
        <v>0.973187949639569</v>
      </c>
      <c r="S73" s="0" t="n">
        <v>225</v>
      </c>
      <c r="T73" s="0" t="n">
        <v>2</v>
      </c>
      <c r="U73" s="0" t="n">
        <v>101</v>
      </c>
      <c r="V73" s="0" t="n">
        <v>52</v>
      </c>
      <c r="W73" s="0" t="n">
        <v>50</v>
      </c>
      <c r="X73" s="0" t="n">
        <v>175</v>
      </c>
    </row>
    <row r="74" customFormat="false" ht="12.8" hidden="false" customHeight="false" outlineLevel="0" collapsed="false">
      <c r="A74" s="0" t="s">
        <v>117</v>
      </c>
      <c r="B74" s="0" t="s">
        <v>118</v>
      </c>
      <c r="C74" s="0" t="s">
        <v>83</v>
      </c>
      <c r="D74" s="0" t="s">
        <v>84</v>
      </c>
      <c r="E74" s="0" t="s">
        <v>22</v>
      </c>
      <c r="F74" s="0" t="s">
        <v>85</v>
      </c>
      <c r="G74" s="0" t="s">
        <v>119</v>
      </c>
      <c r="H74" s="0" t="n">
        <v>5104</v>
      </c>
      <c r="I74" s="0" t="n">
        <v>0.00640993796782532</v>
      </c>
      <c r="J74" s="0" t="n">
        <v>0.148315047021944</v>
      </c>
      <c r="K74" s="0" t="n">
        <v>1.01959247648903</v>
      </c>
      <c r="L74" s="0" t="n">
        <v>89771642</v>
      </c>
      <c r="M74" s="0" t="n">
        <v>1248062</v>
      </c>
      <c r="N74" s="0" t="n">
        <v>0.98159509202454</v>
      </c>
      <c r="O74" s="0" t="n">
        <v>0.97239263803681</v>
      </c>
      <c r="P74" s="0" t="n">
        <v>40</v>
      </c>
      <c r="Q74" s="0" t="n">
        <v>1525</v>
      </c>
      <c r="R74" s="0" t="n">
        <v>0.95245811348725</v>
      </c>
      <c r="S74" s="0" t="n">
        <v>14</v>
      </c>
      <c r="T74" s="0" t="n">
        <v>0</v>
      </c>
      <c r="U74" s="0" t="n">
        <v>9</v>
      </c>
      <c r="V74" s="0" t="n">
        <v>6</v>
      </c>
      <c r="W74" s="0" t="n">
        <v>5</v>
      </c>
      <c r="X74" s="0" t="n">
        <v>9</v>
      </c>
    </row>
    <row r="75" customFormat="false" ht="12.8" hidden="false" customHeight="false" outlineLevel="0" collapsed="false">
      <c r="A75" s="0" t="s">
        <v>117</v>
      </c>
      <c r="B75" s="0" t="s">
        <v>118</v>
      </c>
      <c r="C75" s="0" t="s">
        <v>83</v>
      </c>
      <c r="D75" s="0" t="s">
        <v>84</v>
      </c>
      <c r="E75" s="0" t="s">
        <v>22</v>
      </c>
      <c r="F75" s="0" t="s">
        <v>85</v>
      </c>
      <c r="G75" s="0" t="s">
        <v>98</v>
      </c>
      <c r="H75" s="0" t="n">
        <v>6350</v>
      </c>
      <c r="I75" s="0" t="n">
        <v>0.00769192556139038</v>
      </c>
      <c r="J75" s="0" t="n">
        <v>0.485984251968504</v>
      </c>
      <c r="K75" s="0" t="n">
        <v>0.968188976377953</v>
      </c>
      <c r="L75" s="0" t="n">
        <v>89771642</v>
      </c>
      <c r="M75" s="0" t="n">
        <v>1248062</v>
      </c>
      <c r="N75" s="0" t="n">
        <v>1</v>
      </c>
      <c r="O75" s="0" t="n">
        <v>1</v>
      </c>
      <c r="P75" s="0" t="n">
        <v>48</v>
      </c>
      <c r="Q75" s="0" t="n">
        <v>55</v>
      </c>
      <c r="R75" s="0" t="n">
        <v>0.984419642979496</v>
      </c>
      <c r="S75" s="0" t="n">
        <v>0</v>
      </c>
      <c r="T75" s="0" t="n">
        <v>1</v>
      </c>
      <c r="U75" s="0" t="n">
        <v>0</v>
      </c>
      <c r="V75" s="0" t="n">
        <v>0</v>
      </c>
      <c r="W75" s="0" t="n">
        <v>0</v>
      </c>
      <c r="X75" s="0" t="n">
        <v>0</v>
      </c>
    </row>
    <row r="76" customFormat="false" ht="12.8" hidden="false" customHeight="false" outlineLevel="0" collapsed="false">
      <c r="A76" s="0" t="s">
        <v>117</v>
      </c>
      <c r="B76" s="0" t="s">
        <v>118</v>
      </c>
      <c r="C76" s="0" t="s">
        <v>83</v>
      </c>
      <c r="D76" s="0" t="s">
        <v>84</v>
      </c>
      <c r="E76" s="0" t="s">
        <v>22</v>
      </c>
      <c r="F76" s="0" t="s">
        <v>85</v>
      </c>
      <c r="G76" s="0" t="s">
        <v>100</v>
      </c>
      <c r="H76" s="0" t="n">
        <v>6355</v>
      </c>
      <c r="I76" s="0" t="n">
        <v>0.00560869572184715</v>
      </c>
      <c r="J76" s="0" t="n">
        <v>0.377340676632573</v>
      </c>
      <c r="K76" s="0" t="n">
        <v>0.740833988985051</v>
      </c>
      <c r="L76" s="0" t="n">
        <v>89771642</v>
      </c>
      <c r="M76" s="0" t="n">
        <v>1248062</v>
      </c>
      <c r="N76" s="0" t="n">
        <v>1</v>
      </c>
      <c r="O76" s="0" t="n">
        <v>1</v>
      </c>
      <c r="P76" s="0" t="n">
        <v>35</v>
      </c>
      <c r="Q76" s="0" t="n">
        <v>43</v>
      </c>
      <c r="R76" s="0" t="n">
        <v>0.971784845141326</v>
      </c>
      <c r="S76" s="0" t="n">
        <v>1</v>
      </c>
      <c r="T76" s="0" t="n">
        <v>0</v>
      </c>
      <c r="U76" s="0" t="n">
        <v>0</v>
      </c>
      <c r="V76" s="0" t="n">
        <v>0</v>
      </c>
      <c r="W76" s="0" t="n">
        <v>0</v>
      </c>
      <c r="X76" s="0" t="n">
        <v>1</v>
      </c>
    </row>
    <row r="77" customFormat="false" ht="12.8" hidden="false" customHeight="false" outlineLevel="0" collapsed="false">
      <c r="A77" s="0" t="s">
        <v>117</v>
      </c>
      <c r="B77" s="0" t="s">
        <v>118</v>
      </c>
      <c r="C77" s="0" t="s">
        <v>83</v>
      </c>
      <c r="D77" s="0" t="s">
        <v>84</v>
      </c>
      <c r="E77" s="0" t="s">
        <v>22</v>
      </c>
      <c r="F77" s="0" t="s">
        <v>85</v>
      </c>
      <c r="G77" s="0" t="s">
        <v>104</v>
      </c>
      <c r="H77" s="0" t="n">
        <v>8681</v>
      </c>
      <c r="I77" s="0" t="n">
        <v>0.00608944106943405</v>
      </c>
      <c r="J77" s="0" t="n">
        <v>0.393272664439581</v>
      </c>
      <c r="K77" s="0" t="n">
        <v>0.574472986983067</v>
      </c>
      <c r="L77" s="0" t="n">
        <v>89771642</v>
      </c>
      <c r="M77" s="0" t="n">
        <v>1248062</v>
      </c>
      <c r="N77" s="0" t="n">
        <v>1</v>
      </c>
      <c r="O77" s="0" t="n">
        <v>1</v>
      </c>
      <c r="P77" s="0" t="n">
        <v>38</v>
      </c>
      <c r="Q77" s="0" t="n">
        <v>94</v>
      </c>
      <c r="R77" s="0" t="n">
        <v>0.948209607939086</v>
      </c>
      <c r="S77" s="0" t="n">
        <v>0</v>
      </c>
      <c r="T77" s="0" t="n">
        <v>0</v>
      </c>
      <c r="U77" s="0" t="n">
        <v>0</v>
      </c>
      <c r="V77" s="0" t="n">
        <v>0</v>
      </c>
      <c r="W77" s="0" t="n">
        <v>0</v>
      </c>
      <c r="X77" s="0" t="n">
        <v>0</v>
      </c>
    </row>
    <row r="78" customFormat="false" ht="12.8" hidden="false" customHeight="false" outlineLevel="0" collapsed="false">
      <c r="A78" s="0" t="s">
        <v>117</v>
      </c>
      <c r="B78" s="0" t="s">
        <v>118</v>
      </c>
      <c r="C78" s="0" t="s">
        <v>83</v>
      </c>
      <c r="D78" s="0" t="s">
        <v>84</v>
      </c>
      <c r="E78" s="0" t="s">
        <v>22</v>
      </c>
      <c r="F78" s="0" t="s">
        <v>85</v>
      </c>
      <c r="G78" s="0" t="s">
        <v>97</v>
      </c>
      <c r="H78" s="0" t="n">
        <v>2115</v>
      </c>
      <c r="I78" s="0" t="n">
        <v>0.00112173914436943</v>
      </c>
      <c r="J78" s="0" t="n">
        <v>0.210401891252955</v>
      </c>
      <c r="K78" s="0" t="n">
        <v>0.442553191489362</v>
      </c>
      <c r="L78" s="0" t="n">
        <v>89771642</v>
      </c>
      <c r="M78" s="0" t="n">
        <v>1248062</v>
      </c>
      <c r="N78" s="0" t="n">
        <v>1</v>
      </c>
      <c r="O78" s="0" t="n">
        <v>1</v>
      </c>
      <c r="P78" s="0" t="n">
        <v>7</v>
      </c>
      <c r="Q78" s="0" t="n">
        <v>7</v>
      </c>
      <c r="R78" s="0" t="n">
        <v>0.99117349348809</v>
      </c>
      <c r="S78" s="0" t="n">
        <v>0</v>
      </c>
      <c r="T78" s="0" t="n">
        <v>0</v>
      </c>
      <c r="U78" s="0" t="n">
        <v>0</v>
      </c>
      <c r="V78" s="0" t="n">
        <v>0</v>
      </c>
      <c r="W78" s="0" t="n">
        <v>0</v>
      </c>
      <c r="X78" s="0" t="n">
        <v>0</v>
      </c>
    </row>
    <row r="79" customFormat="false" ht="12.8" hidden="false" customHeight="false" outlineLevel="0" collapsed="false">
      <c r="A79" s="0" t="s">
        <v>117</v>
      </c>
      <c r="B79" s="0" t="s">
        <v>118</v>
      </c>
      <c r="C79" s="0" t="s">
        <v>83</v>
      </c>
      <c r="D79" s="0" t="s">
        <v>84</v>
      </c>
      <c r="E79" s="0" t="s">
        <v>22</v>
      </c>
      <c r="F79" s="0" t="s">
        <v>85</v>
      </c>
      <c r="G79" s="0" t="s">
        <v>120</v>
      </c>
      <c r="H79" s="0" t="n">
        <v>17562</v>
      </c>
      <c r="I79" s="0" t="n">
        <v>0.00576894417104279</v>
      </c>
      <c r="J79" s="0" t="n">
        <v>0.189500056941123</v>
      </c>
      <c r="K79" s="0" t="n">
        <v>0.263922104543902</v>
      </c>
      <c r="L79" s="0" t="n">
        <v>89771642</v>
      </c>
      <c r="M79" s="0" t="n">
        <v>1248062</v>
      </c>
      <c r="N79" s="0" t="n">
        <v>0.964705882352941</v>
      </c>
      <c r="O79" s="0" t="n">
        <v>0.964705882352941</v>
      </c>
      <c r="P79" s="0" t="n">
        <v>36</v>
      </c>
      <c r="Q79" s="0" t="n">
        <v>52</v>
      </c>
      <c r="R79" s="0" t="n">
        <v>0.96966768658347</v>
      </c>
      <c r="S79" s="0" t="n">
        <v>3</v>
      </c>
      <c r="T79" s="0" t="n">
        <v>0</v>
      </c>
      <c r="U79" s="0" t="n">
        <v>3</v>
      </c>
      <c r="V79" s="0" t="n">
        <v>3</v>
      </c>
      <c r="W79" s="0" t="n">
        <v>3</v>
      </c>
      <c r="X79" s="0" t="n">
        <v>0</v>
      </c>
    </row>
    <row r="80" customFormat="false" ht="12.8" hidden="false" customHeight="false" outlineLevel="0" collapsed="false">
      <c r="A80" s="0" t="s">
        <v>117</v>
      </c>
      <c r="B80" s="0" t="s">
        <v>118</v>
      </c>
      <c r="C80" s="0" t="s">
        <v>83</v>
      </c>
      <c r="D80" s="0" t="s">
        <v>84</v>
      </c>
      <c r="E80" s="0" t="s">
        <v>22</v>
      </c>
      <c r="F80" s="0" t="s">
        <v>85</v>
      </c>
      <c r="G80" s="0" t="s">
        <v>115</v>
      </c>
      <c r="H80" s="0" t="n">
        <v>4003</v>
      </c>
      <c r="I80" s="0" t="n">
        <v>0.00128198759356506</v>
      </c>
      <c r="J80" s="0" t="n">
        <v>0.209093180114914</v>
      </c>
      <c r="K80" s="0" t="n">
        <v>0.249063202598051</v>
      </c>
      <c r="L80" s="0" t="n">
        <v>89771642</v>
      </c>
      <c r="M80" s="0" t="n">
        <v>1248062</v>
      </c>
      <c r="N80" s="0" t="n">
        <v>0</v>
      </c>
      <c r="O80" s="0" t="n">
        <v>0</v>
      </c>
      <c r="P80" s="0" t="n">
        <v>8</v>
      </c>
      <c r="Q80" s="0" t="n">
        <v>11</v>
      </c>
      <c r="R80" s="0" t="n">
        <v>0.974461042107307</v>
      </c>
      <c r="S80" s="0" t="n">
        <v>0</v>
      </c>
      <c r="T80" s="0" t="n">
        <v>0</v>
      </c>
      <c r="U80" s="0" t="n">
        <v>0</v>
      </c>
      <c r="V80" s="0" t="n">
        <v>0</v>
      </c>
      <c r="W80" s="0" t="n">
        <v>0</v>
      </c>
      <c r="X80" s="0" t="n">
        <v>0</v>
      </c>
    </row>
    <row r="81" customFormat="false" ht="12.8" hidden="false" customHeight="false" outlineLevel="0" collapsed="false">
      <c r="A81" s="0" t="s">
        <v>117</v>
      </c>
      <c r="B81" s="0" t="s">
        <v>118</v>
      </c>
      <c r="C81" s="0" t="s">
        <v>83</v>
      </c>
      <c r="D81" s="0" t="s">
        <v>84</v>
      </c>
      <c r="E81" s="0" t="s">
        <v>22</v>
      </c>
      <c r="F81" s="0" t="s">
        <v>85</v>
      </c>
      <c r="G81" s="0" t="s">
        <v>113</v>
      </c>
      <c r="H81" s="0" t="n">
        <v>6633</v>
      </c>
      <c r="I81" s="0" t="n">
        <v>0.00160248449195633</v>
      </c>
      <c r="J81" s="0" t="n">
        <v>0.164329865822403</v>
      </c>
      <c r="K81" s="0" t="n">
        <v>0.194632896125433</v>
      </c>
      <c r="L81" s="0" t="n">
        <v>89771642</v>
      </c>
      <c r="M81" s="0" t="n">
        <v>1248062</v>
      </c>
      <c r="N81" s="0" t="n">
        <v>0</v>
      </c>
      <c r="O81" s="0" t="n">
        <v>0</v>
      </c>
      <c r="P81" s="0" t="n">
        <v>10</v>
      </c>
      <c r="Q81" s="0" t="n">
        <v>23</v>
      </c>
      <c r="R81" s="0" t="n">
        <v>0.945129661547774</v>
      </c>
      <c r="S81" s="0" t="n">
        <v>0</v>
      </c>
      <c r="T81" s="0" t="n">
        <v>0</v>
      </c>
      <c r="U81" s="0" t="n">
        <v>0</v>
      </c>
      <c r="V81" s="0" t="n">
        <v>0</v>
      </c>
      <c r="W81" s="0" t="n">
        <v>0</v>
      </c>
      <c r="X81" s="0" t="n">
        <v>0</v>
      </c>
    </row>
    <row r="82" customFormat="false" ht="12.8" hidden="false" customHeight="false" outlineLevel="0" collapsed="false">
      <c r="A82" s="0" t="s">
        <v>117</v>
      </c>
      <c r="B82" s="0" t="s">
        <v>118</v>
      </c>
      <c r="C82" s="0" t="s">
        <v>83</v>
      </c>
      <c r="D82" s="0" t="s">
        <v>84</v>
      </c>
      <c r="E82" s="0" t="s">
        <v>22</v>
      </c>
      <c r="F82" s="0" t="s">
        <v>85</v>
      </c>
      <c r="G82" s="0" t="s">
        <v>89</v>
      </c>
      <c r="H82" s="0" t="n">
        <v>2858</v>
      </c>
      <c r="I82" s="0" t="n">
        <v>0.000640993796782532</v>
      </c>
      <c r="J82" s="0" t="n">
        <v>0.10146955913226</v>
      </c>
      <c r="K82" s="0" t="n">
        <v>0.182645206438069</v>
      </c>
      <c r="L82" s="0" t="n">
        <v>89771642</v>
      </c>
      <c r="M82" s="0" t="n">
        <v>1248062</v>
      </c>
      <c r="N82" s="0" t="n">
        <v>0</v>
      </c>
      <c r="O82" s="0" t="n">
        <v>0</v>
      </c>
      <c r="P82" s="0" t="n">
        <v>4</v>
      </c>
      <c r="Q82" s="0" t="n">
        <v>4</v>
      </c>
      <c r="R82" s="0" t="n">
        <v>0.988607771875873</v>
      </c>
      <c r="S82" s="0" t="n">
        <v>0</v>
      </c>
      <c r="T82" s="0" t="n">
        <v>0</v>
      </c>
      <c r="U82" s="0" t="n">
        <v>0</v>
      </c>
      <c r="V82" s="0" t="n">
        <v>0</v>
      </c>
      <c r="W82" s="0" t="n">
        <v>0</v>
      </c>
      <c r="X82" s="0" t="n">
        <v>0</v>
      </c>
    </row>
    <row r="83" customFormat="false" ht="12.8" hidden="false" customHeight="false" outlineLevel="0" collapsed="false">
      <c r="A83" s="0" t="s">
        <v>117</v>
      </c>
      <c r="B83" s="0" t="s">
        <v>118</v>
      </c>
      <c r="C83" s="0" t="s">
        <v>83</v>
      </c>
      <c r="D83" s="0" t="s">
        <v>84</v>
      </c>
      <c r="E83" s="0" t="s">
        <v>22</v>
      </c>
      <c r="F83" s="0" t="s">
        <v>85</v>
      </c>
      <c r="G83" s="0" t="s">
        <v>107</v>
      </c>
      <c r="H83" s="0" t="n">
        <v>6614</v>
      </c>
      <c r="I83" s="0" t="n">
        <v>0.0014422360427607</v>
      </c>
      <c r="J83" s="0" t="n">
        <v>0.149833686120351</v>
      </c>
      <c r="K83" s="0" t="n">
        <v>0.169640157242213</v>
      </c>
      <c r="L83" s="0" t="n">
        <v>89771642</v>
      </c>
      <c r="M83" s="0" t="n">
        <v>1248062</v>
      </c>
      <c r="N83" s="0" t="n">
        <v>0</v>
      </c>
      <c r="O83" s="0" t="n">
        <v>0</v>
      </c>
      <c r="P83" s="0" t="n">
        <v>9</v>
      </c>
      <c r="Q83" s="0" t="n">
        <v>12</v>
      </c>
      <c r="R83" s="0" t="n">
        <v>0.966869850276288</v>
      </c>
      <c r="S83" s="0" t="n">
        <v>0</v>
      </c>
      <c r="T83" s="0" t="n">
        <v>0</v>
      </c>
      <c r="U83" s="0" t="n">
        <v>0</v>
      </c>
      <c r="V83" s="0" t="n">
        <v>0</v>
      </c>
      <c r="W83" s="0" t="n">
        <v>0</v>
      </c>
      <c r="X83" s="0" t="n">
        <v>0</v>
      </c>
    </row>
    <row r="84" customFormat="false" ht="12.8" hidden="false" customHeight="false" outlineLevel="0" collapsed="false">
      <c r="A84" s="0" t="s">
        <v>117</v>
      </c>
      <c r="B84" s="0" t="s">
        <v>118</v>
      </c>
      <c r="C84" s="0" t="s">
        <v>83</v>
      </c>
      <c r="D84" s="0" t="s">
        <v>84</v>
      </c>
      <c r="E84" s="0" t="s">
        <v>22</v>
      </c>
      <c r="F84" s="0" t="s">
        <v>85</v>
      </c>
      <c r="G84" s="0" t="s">
        <v>106</v>
      </c>
      <c r="H84" s="0" t="n">
        <v>6395</v>
      </c>
      <c r="I84" s="0" t="n">
        <v>0.00128198759356506</v>
      </c>
      <c r="J84" s="0" t="n">
        <v>0.134323690383112</v>
      </c>
      <c r="K84" s="0" t="n">
        <v>0.158874120406568</v>
      </c>
      <c r="L84" s="0" t="n">
        <v>89771642</v>
      </c>
      <c r="M84" s="0" t="n">
        <v>1248062</v>
      </c>
      <c r="N84" s="0" t="n">
        <v>0</v>
      </c>
      <c r="O84" s="0" t="n">
        <v>0</v>
      </c>
      <c r="P84" s="0" t="n">
        <v>8</v>
      </c>
      <c r="Q84" s="0" t="n">
        <v>11</v>
      </c>
      <c r="R84" s="0" t="n">
        <v>0.959636160492862</v>
      </c>
      <c r="S84" s="0" t="n">
        <v>0</v>
      </c>
      <c r="T84" s="0" t="n">
        <v>0</v>
      </c>
      <c r="U84" s="0" t="n">
        <v>0</v>
      </c>
      <c r="V84" s="0" t="n">
        <v>0</v>
      </c>
      <c r="W84" s="0" t="n">
        <v>0</v>
      </c>
      <c r="X84" s="0" t="n">
        <v>0</v>
      </c>
    </row>
    <row r="85" customFormat="false" ht="12.8" hidden="false" customHeight="false" outlineLevel="0" collapsed="false">
      <c r="A85" s="0" t="s">
        <v>117</v>
      </c>
      <c r="B85" s="0" t="s">
        <v>118</v>
      </c>
      <c r="C85" s="0" t="s">
        <v>83</v>
      </c>
      <c r="D85" s="0" t="s">
        <v>84</v>
      </c>
      <c r="E85" s="0" t="s">
        <v>22</v>
      </c>
      <c r="F85" s="0" t="s">
        <v>85</v>
      </c>
      <c r="G85" s="0" t="s">
        <v>112</v>
      </c>
      <c r="H85" s="0" t="n">
        <v>5001</v>
      </c>
      <c r="I85" s="0" t="n">
        <v>0.000961490695173797</v>
      </c>
      <c r="J85" s="0" t="n">
        <v>0.118576284743051</v>
      </c>
      <c r="K85" s="0" t="n">
        <v>0.152569486102779</v>
      </c>
      <c r="L85" s="0" t="n">
        <v>89771642</v>
      </c>
      <c r="M85" s="0" t="n">
        <v>1248062</v>
      </c>
      <c r="N85" s="0" t="n">
        <v>0</v>
      </c>
      <c r="O85" s="0" t="n">
        <v>0</v>
      </c>
      <c r="P85" s="0" t="n">
        <v>6</v>
      </c>
      <c r="Q85" s="0" t="n">
        <v>10</v>
      </c>
      <c r="R85" s="0" t="n">
        <v>0.972186794006755</v>
      </c>
      <c r="S85" s="0" t="n">
        <v>0</v>
      </c>
      <c r="T85" s="0" t="n">
        <v>0</v>
      </c>
      <c r="U85" s="0" t="n">
        <v>0</v>
      </c>
      <c r="V85" s="0" t="n">
        <v>0</v>
      </c>
      <c r="W85" s="0" t="n">
        <v>0</v>
      </c>
      <c r="X85" s="0" t="n">
        <v>0</v>
      </c>
    </row>
    <row r="86" customFormat="false" ht="12.8" hidden="false" customHeight="false" outlineLevel="0" collapsed="false">
      <c r="A86" s="0" t="s">
        <v>121</v>
      </c>
      <c r="B86" s="0" t="s">
        <v>122</v>
      </c>
      <c r="C86" s="0" t="s">
        <v>83</v>
      </c>
      <c r="D86" s="0" t="s">
        <v>84</v>
      </c>
      <c r="E86" s="0" t="s">
        <v>22</v>
      </c>
      <c r="F86" s="0" t="s">
        <v>85</v>
      </c>
      <c r="G86" s="0" t="s">
        <v>86</v>
      </c>
      <c r="H86" s="0" t="n">
        <v>6393</v>
      </c>
      <c r="I86" s="0" t="n">
        <v>0.331019493252009</v>
      </c>
      <c r="J86" s="0" t="n">
        <v>0.985452839042703</v>
      </c>
      <c r="K86" s="0" t="n">
        <v>63.0431722196152</v>
      </c>
      <c r="L86" s="0" t="n">
        <v>135654468</v>
      </c>
      <c r="M86" s="0" t="n">
        <v>1880856</v>
      </c>
      <c r="N86" s="0" t="n">
        <v>0.999677158999193</v>
      </c>
      <c r="O86" s="0" t="n">
        <v>0.999354317998386</v>
      </c>
      <c r="P86" s="0" t="n">
        <v>3113</v>
      </c>
      <c r="Q86" s="0" t="n">
        <v>3594</v>
      </c>
      <c r="R86" s="0" t="n">
        <v>0.988761642181848</v>
      </c>
      <c r="S86" s="0" t="n">
        <v>45</v>
      </c>
      <c r="T86" s="0" t="n">
        <v>60</v>
      </c>
      <c r="U86" s="0" t="n">
        <v>4</v>
      </c>
      <c r="V86" s="0" t="n">
        <v>2</v>
      </c>
      <c r="W86" s="0" t="n">
        <v>2</v>
      </c>
      <c r="X86" s="0" t="n">
        <v>43</v>
      </c>
    </row>
    <row r="87" customFormat="false" ht="12.8" hidden="false" customHeight="false" outlineLevel="0" collapsed="false">
      <c r="A87" s="0" t="s">
        <v>121</v>
      </c>
      <c r="B87" s="0" t="s">
        <v>122</v>
      </c>
      <c r="C87" s="0" t="s">
        <v>83</v>
      </c>
      <c r="D87" s="0" t="s">
        <v>84</v>
      </c>
      <c r="E87" s="0" t="s">
        <v>22</v>
      </c>
      <c r="F87" s="0" t="s">
        <v>85</v>
      </c>
      <c r="G87" s="0" t="s">
        <v>88</v>
      </c>
      <c r="H87" s="0" t="n">
        <v>6383</v>
      </c>
      <c r="I87" s="0" t="n">
        <v>0.0204162360116883</v>
      </c>
      <c r="J87" s="0" t="n">
        <v>0.914773617421275</v>
      </c>
      <c r="K87" s="0" t="n">
        <v>3.96349678834404</v>
      </c>
      <c r="L87" s="0" t="n">
        <v>135654468</v>
      </c>
      <c r="M87" s="0" t="n">
        <v>1880856</v>
      </c>
      <c r="N87" s="0" t="n">
        <v>0.996884735202492</v>
      </c>
      <c r="O87" s="0" t="n">
        <v>0.991989319092123</v>
      </c>
      <c r="P87" s="0" t="n">
        <v>192</v>
      </c>
      <c r="Q87" s="0" t="n">
        <v>226</v>
      </c>
      <c r="R87" s="0" t="n">
        <v>0.982258469388504</v>
      </c>
      <c r="S87" s="0" t="n">
        <v>31</v>
      </c>
      <c r="T87" s="0" t="n">
        <v>3</v>
      </c>
      <c r="U87" s="0" t="n">
        <v>18</v>
      </c>
      <c r="V87" s="0" t="n">
        <v>7</v>
      </c>
      <c r="W87" s="0" t="n">
        <v>7</v>
      </c>
      <c r="X87" s="0" t="n">
        <v>24</v>
      </c>
    </row>
    <row r="88" customFormat="false" ht="12.8" hidden="false" customHeight="false" outlineLevel="0" collapsed="false">
      <c r="A88" s="0" t="s">
        <v>121</v>
      </c>
      <c r="B88" s="0" t="s">
        <v>122</v>
      </c>
      <c r="C88" s="0" t="s">
        <v>83</v>
      </c>
      <c r="D88" s="0" t="s">
        <v>84</v>
      </c>
      <c r="E88" s="0" t="s">
        <v>22</v>
      </c>
      <c r="F88" s="0" t="s">
        <v>85</v>
      </c>
      <c r="G88" s="0" t="s">
        <v>96</v>
      </c>
      <c r="H88" s="0" t="n">
        <v>97065</v>
      </c>
      <c r="I88" s="0" t="n">
        <v>0.274662175094744</v>
      </c>
      <c r="J88" s="0" t="n">
        <v>0.867449647143667</v>
      </c>
      <c r="K88" s="0" t="n">
        <v>3.5475609127904</v>
      </c>
      <c r="L88" s="0" t="n">
        <v>135654468</v>
      </c>
      <c r="M88" s="0" t="n">
        <v>1880856</v>
      </c>
      <c r="N88" s="0" t="n">
        <v>0.995135899037039</v>
      </c>
      <c r="O88" s="0" t="n">
        <v>0.989680218227232</v>
      </c>
      <c r="P88" s="0" t="n">
        <v>2583</v>
      </c>
      <c r="Q88" s="0" t="n">
        <v>3363</v>
      </c>
      <c r="R88" s="0" t="n">
        <v>0.972464303872347</v>
      </c>
      <c r="S88" s="0" t="n">
        <v>758</v>
      </c>
      <c r="T88" s="0" t="n">
        <v>3</v>
      </c>
      <c r="U88" s="0" t="n">
        <v>314</v>
      </c>
      <c r="V88" s="0" t="n">
        <v>148</v>
      </c>
      <c r="W88" s="0" t="n">
        <v>146</v>
      </c>
      <c r="X88" s="0" t="n">
        <v>612</v>
      </c>
    </row>
    <row r="89" customFormat="false" ht="12.8" hidden="false" customHeight="false" outlineLevel="0" collapsed="false">
      <c r="A89" s="0" t="s">
        <v>121</v>
      </c>
      <c r="B89" s="0" t="s">
        <v>122</v>
      </c>
      <c r="C89" s="0" t="s">
        <v>83</v>
      </c>
      <c r="D89" s="0" t="s">
        <v>84</v>
      </c>
      <c r="E89" s="0" t="s">
        <v>22</v>
      </c>
      <c r="F89" s="0" t="s">
        <v>85</v>
      </c>
      <c r="G89" s="0" t="s">
        <v>91</v>
      </c>
      <c r="H89" s="0" t="n">
        <v>6424</v>
      </c>
      <c r="I89" s="0" t="n">
        <v>0.0157375152590097</v>
      </c>
      <c r="J89" s="0" t="n">
        <v>0.844022415940224</v>
      </c>
      <c r="K89" s="0" t="n">
        <v>3.03097758405978</v>
      </c>
      <c r="L89" s="0" t="n">
        <v>135654468</v>
      </c>
      <c r="M89" s="0" t="n">
        <v>1880856</v>
      </c>
      <c r="N89" s="0" t="n">
        <v>0.987730061349693</v>
      </c>
      <c r="O89" s="0" t="n">
        <v>0.987048398091343</v>
      </c>
      <c r="P89" s="0" t="n">
        <v>148</v>
      </c>
      <c r="Q89" s="0" t="n">
        <v>177</v>
      </c>
      <c r="R89" s="0" t="n">
        <v>0.974724240855916</v>
      </c>
      <c r="S89" s="0" t="n">
        <v>24</v>
      </c>
      <c r="T89" s="0" t="n">
        <v>3</v>
      </c>
      <c r="U89" s="0" t="n">
        <v>19</v>
      </c>
      <c r="V89" s="0" t="n">
        <v>18</v>
      </c>
      <c r="W89" s="0" t="n">
        <v>18</v>
      </c>
      <c r="X89" s="0" t="n">
        <v>6</v>
      </c>
    </row>
    <row r="90" customFormat="false" ht="12.8" hidden="false" customHeight="false" outlineLevel="0" collapsed="false">
      <c r="A90" s="0" t="s">
        <v>121</v>
      </c>
      <c r="B90" s="0" t="s">
        <v>122</v>
      </c>
      <c r="C90" s="0" t="s">
        <v>83</v>
      </c>
      <c r="D90" s="0" t="s">
        <v>84</v>
      </c>
      <c r="E90" s="0" t="s">
        <v>22</v>
      </c>
      <c r="F90" s="0" t="s">
        <v>85</v>
      </c>
      <c r="G90" s="0" t="s">
        <v>120</v>
      </c>
      <c r="H90" s="0" t="n">
        <v>17562</v>
      </c>
      <c r="I90" s="0" t="n">
        <v>0.0321130378933847</v>
      </c>
      <c r="J90" s="0" t="n">
        <v>0.5754469878146</v>
      </c>
      <c r="K90" s="0" t="n">
        <v>2.17127889761986</v>
      </c>
      <c r="L90" s="0" t="n">
        <v>135654468</v>
      </c>
      <c r="M90" s="0" t="n">
        <v>1880856</v>
      </c>
      <c r="N90" s="0" t="n">
        <v>0.992694063926941</v>
      </c>
      <c r="O90" s="0" t="n">
        <v>0.992694063926941</v>
      </c>
      <c r="P90" s="0" t="n">
        <v>302</v>
      </c>
      <c r="Q90" s="0" t="n">
        <v>404</v>
      </c>
      <c r="R90" s="0" t="n">
        <v>0.974817358852636</v>
      </c>
      <c r="S90" s="0" t="n">
        <v>24</v>
      </c>
      <c r="T90" s="0" t="n">
        <v>1</v>
      </c>
      <c r="U90" s="0" t="n">
        <v>24</v>
      </c>
      <c r="V90" s="0" t="n">
        <v>24</v>
      </c>
      <c r="W90" s="0" t="n">
        <v>24</v>
      </c>
      <c r="X90" s="0" t="n">
        <v>0</v>
      </c>
    </row>
    <row r="91" customFormat="false" ht="12.8" hidden="false" customHeight="false" outlineLevel="0" collapsed="false">
      <c r="A91" s="0" t="s">
        <v>121</v>
      </c>
      <c r="B91" s="0" t="s">
        <v>122</v>
      </c>
      <c r="C91" s="0" t="s">
        <v>83</v>
      </c>
      <c r="D91" s="0" t="s">
        <v>84</v>
      </c>
      <c r="E91" s="0" t="s">
        <v>22</v>
      </c>
      <c r="F91" s="0" t="s">
        <v>85</v>
      </c>
      <c r="G91" s="0" t="s">
        <v>90</v>
      </c>
      <c r="H91" s="0" t="n">
        <v>6357</v>
      </c>
      <c r="I91" s="0" t="n">
        <v>0.00946377606791801</v>
      </c>
      <c r="J91" s="0" t="n">
        <v>0.776781500707881</v>
      </c>
      <c r="K91" s="0" t="n">
        <v>1.82900739342457</v>
      </c>
      <c r="L91" s="0" t="n">
        <v>135654468</v>
      </c>
      <c r="M91" s="0" t="n">
        <v>1880856</v>
      </c>
      <c r="N91" s="0" t="n">
        <v>0.991769547325103</v>
      </c>
      <c r="O91" s="0" t="n">
        <v>0.98559670781893</v>
      </c>
      <c r="P91" s="0" t="n">
        <v>89</v>
      </c>
      <c r="Q91" s="0" t="n">
        <v>101</v>
      </c>
      <c r="R91" s="0" t="n">
        <v>0.974828213505499</v>
      </c>
      <c r="S91" s="0" t="n">
        <v>12</v>
      </c>
      <c r="T91" s="0" t="n">
        <v>2</v>
      </c>
      <c r="U91" s="0" t="n">
        <v>7</v>
      </c>
      <c r="V91" s="0" t="n">
        <v>4</v>
      </c>
      <c r="W91" s="0" t="n">
        <v>4</v>
      </c>
      <c r="X91" s="0" t="n">
        <v>8</v>
      </c>
    </row>
    <row r="92" customFormat="false" ht="12.8" hidden="false" customHeight="false" outlineLevel="0" collapsed="false">
      <c r="A92" s="0" t="s">
        <v>121</v>
      </c>
      <c r="B92" s="0" t="s">
        <v>122</v>
      </c>
      <c r="C92" s="0" t="s">
        <v>83</v>
      </c>
      <c r="D92" s="0" t="s">
        <v>84</v>
      </c>
      <c r="E92" s="0" t="s">
        <v>22</v>
      </c>
      <c r="F92" s="0" t="s">
        <v>85</v>
      </c>
      <c r="G92" s="0" t="s">
        <v>87</v>
      </c>
      <c r="H92" s="0" t="n">
        <v>29903</v>
      </c>
      <c r="I92" s="0" t="n">
        <v>0.00531672812804383</v>
      </c>
      <c r="J92" s="0" t="n">
        <v>0.135872654917567</v>
      </c>
      <c r="K92" s="0" t="n">
        <v>0.215028592448918</v>
      </c>
      <c r="L92" s="0" t="n">
        <v>135654468</v>
      </c>
      <c r="M92" s="0" t="n">
        <v>1880856</v>
      </c>
      <c r="N92" s="0" t="n">
        <v>1</v>
      </c>
      <c r="O92" s="0" t="n">
        <v>1</v>
      </c>
      <c r="P92" s="0" t="n">
        <v>50</v>
      </c>
      <c r="Q92" s="0" t="n">
        <v>59</v>
      </c>
      <c r="R92" s="0" t="n">
        <v>0.988460245326164</v>
      </c>
      <c r="S92" s="0" t="n">
        <v>0</v>
      </c>
      <c r="T92" s="0" t="n">
        <v>0</v>
      </c>
      <c r="U92" s="0" t="n">
        <v>0</v>
      </c>
      <c r="V92" s="0" t="n">
        <v>0</v>
      </c>
      <c r="W92" s="0" t="n">
        <v>0</v>
      </c>
      <c r="X92" s="0" t="n">
        <v>0</v>
      </c>
    </row>
    <row r="93" customFormat="false" ht="12.8" hidden="false" customHeight="false" outlineLevel="0" collapsed="false">
      <c r="A93" s="0" t="s">
        <v>121</v>
      </c>
      <c r="B93" s="0" t="s">
        <v>122</v>
      </c>
      <c r="C93" s="0" t="s">
        <v>83</v>
      </c>
      <c r="D93" s="0" t="s">
        <v>84</v>
      </c>
      <c r="E93" s="0" t="s">
        <v>22</v>
      </c>
      <c r="F93" s="0" t="s">
        <v>85</v>
      </c>
      <c r="G93" s="0" t="s">
        <v>94</v>
      </c>
      <c r="H93" s="0" t="n">
        <v>5242</v>
      </c>
      <c r="I93" s="0" t="n">
        <v>0.000850676500487012</v>
      </c>
      <c r="J93" s="0" t="n">
        <v>0.144601297214803</v>
      </c>
      <c r="K93" s="0" t="n">
        <v>0.19610835558947</v>
      </c>
      <c r="L93" s="0" t="n">
        <v>135654468</v>
      </c>
      <c r="M93" s="0" t="n">
        <v>1880856</v>
      </c>
      <c r="N93" s="0" t="n">
        <v>0</v>
      </c>
      <c r="O93" s="0" t="n">
        <v>0</v>
      </c>
      <c r="P93" s="0" t="n">
        <v>8</v>
      </c>
      <c r="Q93" s="0" t="n">
        <v>11</v>
      </c>
      <c r="R93" s="0" t="n">
        <v>0.975951664179615</v>
      </c>
      <c r="S93" s="0" t="n">
        <v>0</v>
      </c>
      <c r="T93" s="0" t="n">
        <v>0</v>
      </c>
      <c r="U93" s="0" t="n">
        <v>0</v>
      </c>
      <c r="V93" s="0" t="n">
        <v>0</v>
      </c>
      <c r="W93" s="0" t="n">
        <v>0</v>
      </c>
      <c r="X93" s="0" t="n">
        <v>0</v>
      </c>
    </row>
    <row r="94" customFormat="false" ht="12.8" hidden="false" customHeight="false" outlineLevel="0" collapsed="false">
      <c r="A94" s="0" t="s">
        <v>121</v>
      </c>
      <c r="B94" s="0" t="s">
        <v>122</v>
      </c>
      <c r="C94" s="0" t="s">
        <v>83</v>
      </c>
      <c r="D94" s="0" t="s">
        <v>84</v>
      </c>
      <c r="E94" s="0" t="s">
        <v>22</v>
      </c>
      <c r="F94" s="0" t="s">
        <v>85</v>
      </c>
      <c r="G94" s="0" t="s">
        <v>123</v>
      </c>
      <c r="H94" s="0" t="n">
        <v>43225</v>
      </c>
      <c r="I94" s="0" t="n">
        <v>0.00638007375365259</v>
      </c>
      <c r="J94" s="0" t="n">
        <v>0.129485251590515</v>
      </c>
      <c r="K94" s="0" t="n">
        <v>0.182903412377097</v>
      </c>
      <c r="L94" s="0" t="n">
        <v>135654468</v>
      </c>
      <c r="M94" s="0" t="n">
        <v>1880856</v>
      </c>
      <c r="N94" s="0" t="n">
        <v>0</v>
      </c>
      <c r="O94" s="0" t="n">
        <v>0</v>
      </c>
      <c r="P94" s="0" t="n">
        <v>60</v>
      </c>
      <c r="Q94" s="0" t="n">
        <v>83</v>
      </c>
      <c r="R94" s="0" t="n">
        <v>0.972226080634419</v>
      </c>
      <c r="S94" s="0" t="n">
        <v>0</v>
      </c>
      <c r="T94" s="0" t="n">
        <v>0</v>
      </c>
      <c r="U94" s="0" t="n">
        <v>0</v>
      </c>
      <c r="V94" s="0" t="n">
        <v>0</v>
      </c>
      <c r="W94" s="0" t="n">
        <v>0</v>
      </c>
      <c r="X94" s="0" t="n">
        <v>0</v>
      </c>
    </row>
    <row r="95" customFormat="false" ht="12.8" hidden="false" customHeight="false" outlineLevel="0" collapsed="false">
      <c r="A95" s="0" t="s">
        <v>121</v>
      </c>
      <c r="B95" s="0" t="s">
        <v>122</v>
      </c>
      <c r="C95" s="0" t="s">
        <v>83</v>
      </c>
      <c r="D95" s="0" t="s">
        <v>84</v>
      </c>
      <c r="E95" s="0" t="s">
        <v>22</v>
      </c>
      <c r="F95" s="0" t="s">
        <v>85</v>
      </c>
      <c r="G95" s="0" t="s">
        <v>100</v>
      </c>
      <c r="H95" s="0" t="n">
        <v>6355</v>
      </c>
      <c r="I95" s="0" t="n">
        <v>0.000850676500487012</v>
      </c>
      <c r="J95" s="0" t="n">
        <v>0.114240755310779</v>
      </c>
      <c r="K95" s="0" t="n">
        <v>0.163335955940205</v>
      </c>
      <c r="L95" s="0" t="n">
        <v>135654468</v>
      </c>
      <c r="M95" s="0" t="n">
        <v>1880856</v>
      </c>
      <c r="N95" s="0" t="n">
        <v>0</v>
      </c>
      <c r="O95" s="0" t="n">
        <v>0</v>
      </c>
      <c r="P95" s="0" t="n">
        <v>8</v>
      </c>
      <c r="Q95" s="0" t="n">
        <v>10</v>
      </c>
      <c r="R95" s="0" t="n">
        <v>0.974116094394453</v>
      </c>
      <c r="S95" s="0" t="n">
        <v>0</v>
      </c>
      <c r="T95" s="0" t="n">
        <v>0</v>
      </c>
      <c r="U95" s="0" t="n">
        <v>0</v>
      </c>
      <c r="V95" s="0" t="n">
        <v>0</v>
      </c>
      <c r="W95" s="0" t="n">
        <v>0</v>
      </c>
      <c r="X95" s="0" t="n">
        <v>0</v>
      </c>
    </row>
    <row r="96" customFormat="false" ht="12.8" hidden="false" customHeight="false" outlineLevel="0" collapsed="false">
      <c r="A96" s="0" t="s">
        <v>121</v>
      </c>
      <c r="B96" s="0" t="s">
        <v>122</v>
      </c>
      <c r="C96" s="0" t="s">
        <v>83</v>
      </c>
      <c r="D96" s="0" t="s">
        <v>84</v>
      </c>
      <c r="E96" s="0" t="s">
        <v>22</v>
      </c>
      <c r="F96" s="0" t="s">
        <v>85</v>
      </c>
      <c r="G96" s="0" t="s">
        <v>104</v>
      </c>
      <c r="H96" s="0" t="n">
        <v>8681</v>
      </c>
      <c r="I96" s="0" t="n">
        <v>0.000850676500487012</v>
      </c>
      <c r="J96" s="0" t="n">
        <v>0.105402603386707</v>
      </c>
      <c r="K96" s="0" t="n">
        <v>0.114157355143417</v>
      </c>
      <c r="L96" s="0" t="n">
        <v>135654468</v>
      </c>
      <c r="M96" s="0" t="n">
        <v>1880856</v>
      </c>
      <c r="N96" s="0" t="n">
        <v>0</v>
      </c>
      <c r="O96" s="0" t="n">
        <v>0</v>
      </c>
      <c r="P96" s="0" t="n">
        <v>8</v>
      </c>
      <c r="Q96" s="0" t="n">
        <v>21</v>
      </c>
      <c r="R96" s="0" t="n">
        <v>0.9415764981583</v>
      </c>
      <c r="S96" s="0" t="n">
        <v>0</v>
      </c>
      <c r="T96" s="0" t="n">
        <v>0</v>
      </c>
      <c r="U96" s="0" t="n">
        <v>0</v>
      </c>
      <c r="V96" s="0" t="n">
        <v>0</v>
      </c>
      <c r="W96" s="0" t="n">
        <v>0</v>
      </c>
      <c r="X96" s="0" t="n">
        <v>0</v>
      </c>
    </row>
    <row r="97" customFormat="false" ht="12.8" hidden="false" customHeight="false" outlineLevel="0" collapsed="false">
      <c r="A97" s="0" t="s">
        <v>124</v>
      </c>
      <c r="B97" s="0" t="s">
        <v>125</v>
      </c>
      <c r="C97" s="0" t="s">
        <v>83</v>
      </c>
      <c r="D97" s="0" t="s">
        <v>84</v>
      </c>
      <c r="E97" s="0" t="s">
        <v>22</v>
      </c>
      <c r="F97" s="0" t="s">
        <v>85</v>
      </c>
      <c r="G97" s="0" t="s">
        <v>86</v>
      </c>
      <c r="H97" s="0" t="n">
        <v>6393</v>
      </c>
      <c r="I97" s="0" t="n">
        <v>0.477474723633451</v>
      </c>
      <c r="J97" s="0" t="n">
        <v>0.989206945096199</v>
      </c>
      <c r="K97" s="0" t="n">
        <v>101.068981698733</v>
      </c>
      <c r="L97" s="0" t="n">
        <v>149433644</v>
      </c>
      <c r="M97" s="0" t="n">
        <v>2067544</v>
      </c>
      <c r="N97" s="0" t="n">
        <v>0.999520613614573</v>
      </c>
      <c r="O97" s="0" t="n">
        <v>0.999041227229147</v>
      </c>
      <c r="P97" s="0" t="n">
        <v>4936</v>
      </c>
      <c r="Q97" s="0" t="n">
        <v>5663</v>
      </c>
      <c r="R97" s="0" t="n">
        <v>0.990634264563741</v>
      </c>
      <c r="S97" s="0" t="n">
        <v>35</v>
      </c>
      <c r="T97" s="0" t="n">
        <v>97</v>
      </c>
      <c r="U97" s="0" t="n">
        <v>6</v>
      </c>
      <c r="V97" s="0" t="n">
        <v>3</v>
      </c>
      <c r="W97" s="0" t="n">
        <v>3</v>
      </c>
      <c r="X97" s="0" t="n">
        <v>32</v>
      </c>
    </row>
    <row r="98" customFormat="false" ht="12.8" hidden="false" customHeight="false" outlineLevel="0" collapsed="false">
      <c r="A98" s="0" t="s">
        <v>124</v>
      </c>
      <c r="B98" s="0" t="s">
        <v>125</v>
      </c>
      <c r="C98" s="0" t="s">
        <v>83</v>
      </c>
      <c r="D98" s="0" t="s">
        <v>84</v>
      </c>
      <c r="E98" s="0" t="s">
        <v>22</v>
      </c>
      <c r="F98" s="0" t="s">
        <v>85</v>
      </c>
      <c r="G98" s="0" t="s">
        <v>94</v>
      </c>
      <c r="H98" s="0" t="n">
        <v>5242</v>
      </c>
      <c r="I98" s="0" t="n">
        <v>0.109211702386987</v>
      </c>
      <c r="J98" s="0" t="n">
        <v>0.976154139641358</v>
      </c>
      <c r="K98" s="0" t="n">
        <v>28.4013735215566</v>
      </c>
      <c r="L98" s="0" t="n">
        <v>149433644</v>
      </c>
      <c r="M98" s="0" t="n">
        <v>2067544</v>
      </c>
      <c r="N98" s="0" t="n">
        <v>0.999372778590843</v>
      </c>
      <c r="O98" s="0" t="n">
        <v>0.99749111436337</v>
      </c>
      <c r="P98" s="0" t="n">
        <v>1129</v>
      </c>
      <c r="Q98" s="0" t="n">
        <v>1344</v>
      </c>
      <c r="R98" s="0" t="n">
        <v>0.986857074131137</v>
      </c>
      <c r="S98" s="0" t="n">
        <v>24</v>
      </c>
      <c r="T98" s="0" t="n">
        <v>32</v>
      </c>
      <c r="U98" s="0" t="n">
        <v>12</v>
      </c>
      <c r="V98" s="0" t="n">
        <v>3</v>
      </c>
      <c r="W98" s="0" t="n">
        <v>3</v>
      </c>
      <c r="X98" s="0" t="n">
        <v>21</v>
      </c>
    </row>
    <row r="99" customFormat="false" ht="12.8" hidden="false" customHeight="false" outlineLevel="0" collapsed="false">
      <c r="A99" s="0" t="s">
        <v>124</v>
      </c>
      <c r="B99" s="0" t="s">
        <v>125</v>
      </c>
      <c r="C99" s="0" t="s">
        <v>83</v>
      </c>
      <c r="D99" s="0" t="s">
        <v>84</v>
      </c>
      <c r="E99" s="0" t="s">
        <v>22</v>
      </c>
      <c r="F99" s="0" t="s">
        <v>85</v>
      </c>
      <c r="G99" s="0" t="s">
        <v>88</v>
      </c>
      <c r="H99" s="0" t="n">
        <v>6383</v>
      </c>
      <c r="I99" s="0" t="n">
        <v>0.027665674829653</v>
      </c>
      <c r="J99" s="0" t="n">
        <v>0.923233589221369</v>
      </c>
      <c r="K99" s="0" t="n">
        <v>6.04120319598935</v>
      </c>
      <c r="L99" s="0" t="n">
        <v>149433644</v>
      </c>
      <c r="M99" s="0" t="n">
        <v>2067544</v>
      </c>
      <c r="N99" s="0" t="n">
        <v>0.996768112038783</v>
      </c>
      <c r="O99" s="0" t="n">
        <v>0.99138163210342</v>
      </c>
      <c r="P99" s="0" t="n">
        <v>286</v>
      </c>
      <c r="Q99" s="0" t="n">
        <v>341</v>
      </c>
      <c r="R99" s="0" t="n">
        <v>0.982970091080118</v>
      </c>
      <c r="S99" s="0" t="n">
        <v>69</v>
      </c>
      <c r="T99" s="0" t="n">
        <v>6</v>
      </c>
      <c r="U99" s="0" t="n">
        <v>32</v>
      </c>
      <c r="V99" s="0" t="n">
        <v>12</v>
      </c>
      <c r="W99" s="0" t="n">
        <v>12</v>
      </c>
      <c r="X99" s="0" t="n">
        <v>57</v>
      </c>
    </row>
    <row r="100" customFormat="false" ht="12.8" hidden="false" customHeight="false" outlineLevel="0" collapsed="false">
      <c r="A100" s="0" t="s">
        <v>124</v>
      </c>
      <c r="B100" s="0" t="s">
        <v>125</v>
      </c>
      <c r="C100" s="0" t="s">
        <v>83</v>
      </c>
      <c r="D100" s="0" t="s">
        <v>84</v>
      </c>
      <c r="E100" s="0" t="s">
        <v>22</v>
      </c>
      <c r="F100" s="0" t="s">
        <v>85</v>
      </c>
      <c r="G100" s="0" t="s">
        <v>95</v>
      </c>
      <c r="H100" s="0" t="n">
        <v>5196</v>
      </c>
      <c r="I100" s="0" t="n">
        <v>0.0217649539743773</v>
      </c>
      <c r="J100" s="0" t="n">
        <v>0.641839876828329</v>
      </c>
      <c r="K100" s="0" t="n">
        <v>5.95996920708237</v>
      </c>
      <c r="L100" s="0" t="n">
        <v>149433644</v>
      </c>
      <c r="M100" s="0" t="n">
        <v>2067544</v>
      </c>
      <c r="N100" s="0" t="n">
        <v>0.974403723094822</v>
      </c>
      <c r="O100" s="0" t="n">
        <v>0.967422920302501</v>
      </c>
      <c r="P100" s="0" t="n">
        <v>225</v>
      </c>
      <c r="Q100" s="0" t="n">
        <v>765</v>
      </c>
      <c r="R100" s="0" t="n">
        <v>0.955585935612821</v>
      </c>
      <c r="S100" s="0" t="n">
        <v>91</v>
      </c>
      <c r="T100" s="0" t="n">
        <v>2</v>
      </c>
      <c r="U100" s="0" t="n">
        <v>56</v>
      </c>
      <c r="V100" s="0" t="n">
        <v>44</v>
      </c>
      <c r="W100" s="0" t="n">
        <v>41</v>
      </c>
      <c r="X100" s="0" t="n">
        <v>50</v>
      </c>
    </row>
    <row r="101" customFormat="false" ht="12.8" hidden="false" customHeight="false" outlineLevel="0" collapsed="false">
      <c r="A101" s="0" t="s">
        <v>124</v>
      </c>
      <c r="B101" s="0" t="s">
        <v>125</v>
      </c>
      <c r="C101" s="0" t="s">
        <v>83</v>
      </c>
      <c r="D101" s="0" t="s">
        <v>84</v>
      </c>
      <c r="E101" s="0" t="s">
        <v>22</v>
      </c>
      <c r="F101" s="0" t="s">
        <v>85</v>
      </c>
      <c r="G101" s="0" t="s">
        <v>91</v>
      </c>
      <c r="H101" s="0" t="n">
        <v>6424</v>
      </c>
      <c r="I101" s="0" t="n">
        <v>0.0263114110268028</v>
      </c>
      <c r="J101" s="0" t="n">
        <v>0.920765877957659</v>
      </c>
      <c r="K101" s="0" t="n">
        <v>5.58141344956414</v>
      </c>
      <c r="L101" s="0" t="n">
        <v>149433644</v>
      </c>
      <c r="M101" s="0" t="n">
        <v>2067544</v>
      </c>
      <c r="N101" s="0" t="n">
        <v>0.987451984635083</v>
      </c>
      <c r="O101" s="0" t="n">
        <v>0.986683738796415</v>
      </c>
      <c r="P101" s="0" t="n">
        <v>272</v>
      </c>
      <c r="Q101" s="0" t="n">
        <v>309</v>
      </c>
      <c r="R101" s="0" t="n">
        <v>0.97781082778781</v>
      </c>
      <c r="S101" s="0" t="n">
        <v>71</v>
      </c>
      <c r="T101" s="0" t="n">
        <v>6</v>
      </c>
      <c r="U101" s="0" t="n">
        <v>52</v>
      </c>
      <c r="V101" s="0" t="n">
        <v>49</v>
      </c>
      <c r="W101" s="0" t="n">
        <v>49</v>
      </c>
      <c r="X101" s="0" t="n">
        <v>22</v>
      </c>
    </row>
    <row r="102" customFormat="false" ht="12.8" hidden="false" customHeight="false" outlineLevel="0" collapsed="false">
      <c r="A102" s="0" t="s">
        <v>124</v>
      </c>
      <c r="B102" s="0" t="s">
        <v>125</v>
      </c>
      <c r="C102" s="0" t="s">
        <v>83</v>
      </c>
      <c r="D102" s="0" t="s">
        <v>84</v>
      </c>
      <c r="E102" s="0" t="s">
        <v>22</v>
      </c>
      <c r="F102" s="0" t="s">
        <v>85</v>
      </c>
      <c r="G102" s="0" t="s">
        <v>96</v>
      </c>
      <c r="H102" s="0" t="n">
        <v>97065</v>
      </c>
      <c r="I102" s="0" t="n">
        <v>0.304515889383733</v>
      </c>
      <c r="J102" s="0" t="n">
        <v>0.914016380775769</v>
      </c>
      <c r="K102" s="0" t="n">
        <v>4.34608767320867</v>
      </c>
      <c r="L102" s="0" t="n">
        <v>149433644</v>
      </c>
      <c r="M102" s="0" t="n">
        <v>2067544</v>
      </c>
      <c r="N102" s="0" t="n">
        <v>0.995689546520128</v>
      </c>
      <c r="O102" s="0" t="n">
        <v>0.990194348516548</v>
      </c>
      <c r="P102" s="0" t="n">
        <v>3148</v>
      </c>
      <c r="Q102" s="0" t="n">
        <v>4017</v>
      </c>
      <c r="R102" s="0" t="n">
        <v>0.973884565122129</v>
      </c>
      <c r="S102" s="0" t="n">
        <v>994</v>
      </c>
      <c r="T102" s="0" t="n">
        <v>4</v>
      </c>
      <c r="U102" s="0" t="n">
        <v>389</v>
      </c>
      <c r="V102" s="0" t="n">
        <v>171</v>
      </c>
      <c r="W102" s="0" t="n">
        <v>169</v>
      </c>
      <c r="X102" s="0" t="n">
        <v>825</v>
      </c>
    </row>
    <row r="103" customFormat="false" ht="12.8" hidden="false" customHeight="false" outlineLevel="0" collapsed="false">
      <c r="A103" s="0" t="s">
        <v>124</v>
      </c>
      <c r="B103" s="0" t="s">
        <v>125</v>
      </c>
      <c r="C103" s="0" t="s">
        <v>83</v>
      </c>
      <c r="D103" s="0" t="s">
        <v>84</v>
      </c>
      <c r="E103" s="0" t="s">
        <v>22</v>
      </c>
      <c r="F103" s="0" t="s">
        <v>85</v>
      </c>
      <c r="G103" s="0" t="s">
        <v>90</v>
      </c>
      <c r="H103" s="0" t="n">
        <v>6357</v>
      </c>
      <c r="I103" s="0" t="n">
        <v>0.0138328374148265</v>
      </c>
      <c r="J103" s="0" t="n">
        <v>0.831209690105396</v>
      </c>
      <c r="K103" s="0" t="n">
        <v>2.96901053956269</v>
      </c>
      <c r="L103" s="0" t="n">
        <v>149433644</v>
      </c>
      <c r="M103" s="0" t="n">
        <v>2067544</v>
      </c>
      <c r="N103" s="0" t="n">
        <v>0.999356499356499</v>
      </c>
      <c r="O103" s="0" t="n">
        <v>0.992277992277992</v>
      </c>
      <c r="P103" s="0" t="n">
        <v>143</v>
      </c>
      <c r="Q103" s="0" t="n">
        <v>176</v>
      </c>
      <c r="R103" s="0" t="n">
        <v>0.977565148753579</v>
      </c>
      <c r="S103" s="0" t="n">
        <v>40</v>
      </c>
      <c r="T103" s="0" t="n">
        <v>2</v>
      </c>
      <c r="U103" s="0" t="n">
        <v>12</v>
      </c>
      <c r="V103" s="0" t="n">
        <v>1</v>
      </c>
      <c r="W103" s="0" t="n">
        <v>1</v>
      </c>
      <c r="X103" s="0" t="n">
        <v>39</v>
      </c>
    </row>
    <row r="104" customFormat="false" ht="12.8" hidden="false" customHeight="false" outlineLevel="0" collapsed="false">
      <c r="A104" s="0" t="s">
        <v>124</v>
      </c>
      <c r="B104" s="0" t="s">
        <v>125</v>
      </c>
      <c r="C104" s="0" t="s">
        <v>83</v>
      </c>
      <c r="D104" s="0" t="s">
        <v>84</v>
      </c>
      <c r="E104" s="0" t="s">
        <v>22</v>
      </c>
      <c r="F104" s="0" t="s">
        <v>85</v>
      </c>
      <c r="G104" s="0" t="s">
        <v>87</v>
      </c>
      <c r="H104" s="0" t="n">
        <v>29903</v>
      </c>
      <c r="I104" s="0" t="n">
        <v>0.0112210429379012</v>
      </c>
      <c r="J104" s="0" t="n">
        <v>0.276728087482861</v>
      </c>
      <c r="K104" s="0" t="n">
        <v>0.49777614286192</v>
      </c>
      <c r="L104" s="0" t="n">
        <v>149433644</v>
      </c>
      <c r="M104" s="0" t="n">
        <v>2067544</v>
      </c>
      <c r="N104" s="0" t="n">
        <v>1</v>
      </c>
      <c r="O104" s="0" t="n">
        <v>1</v>
      </c>
      <c r="P104" s="0" t="n">
        <v>116</v>
      </c>
      <c r="Q104" s="0" t="n">
        <v>130</v>
      </c>
      <c r="R104" s="0" t="n">
        <v>0.990374198471556</v>
      </c>
      <c r="S104" s="0" t="n">
        <v>0</v>
      </c>
      <c r="T104" s="0" t="n">
        <v>0</v>
      </c>
      <c r="U104" s="0" t="n">
        <v>0</v>
      </c>
      <c r="V104" s="0" t="n">
        <v>0</v>
      </c>
      <c r="W104" s="0" t="n">
        <v>0</v>
      </c>
      <c r="X104" s="0" t="n">
        <v>0</v>
      </c>
    </row>
    <row r="105" customFormat="false" ht="12.8" hidden="false" customHeight="false" outlineLevel="0" collapsed="false">
      <c r="A105" s="0" t="s">
        <v>124</v>
      </c>
      <c r="B105" s="0" t="s">
        <v>125</v>
      </c>
      <c r="C105" s="0" t="s">
        <v>83</v>
      </c>
      <c r="D105" s="0" t="s">
        <v>84</v>
      </c>
      <c r="E105" s="0" t="s">
        <v>22</v>
      </c>
      <c r="F105" s="0" t="s">
        <v>85</v>
      </c>
      <c r="G105" s="0" t="s">
        <v>126</v>
      </c>
      <c r="H105" s="0" t="n">
        <v>5486</v>
      </c>
      <c r="I105" s="0" t="n">
        <v>0.00154773006040017</v>
      </c>
      <c r="J105" s="0" t="n">
        <v>0.242982136347065</v>
      </c>
      <c r="K105" s="0" t="n">
        <v>0.413780532263945</v>
      </c>
      <c r="L105" s="0" t="n">
        <v>149433644</v>
      </c>
      <c r="M105" s="0" t="n">
        <v>2067544</v>
      </c>
      <c r="N105" s="0" t="n">
        <v>0</v>
      </c>
      <c r="O105" s="0" t="n">
        <v>0</v>
      </c>
      <c r="P105" s="0" t="n">
        <v>16</v>
      </c>
      <c r="Q105" s="0" t="n">
        <v>26</v>
      </c>
      <c r="R105" s="0" t="n">
        <v>0.970634502936376</v>
      </c>
      <c r="S105" s="0" t="n">
        <v>0</v>
      </c>
      <c r="T105" s="0" t="n">
        <v>0</v>
      </c>
      <c r="U105" s="0" t="n">
        <v>0</v>
      </c>
      <c r="V105" s="0" t="n">
        <v>0</v>
      </c>
      <c r="W105" s="0" t="n">
        <v>0</v>
      </c>
      <c r="X105" s="0" t="n">
        <v>0</v>
      </c>
    </row>
    <row r="106" customFormat="false" ht="12.8" hidden="false" customHeight="false" outlineLevel="0" collapsed="false">
      <c r="A106" s="0" t="s">
        <v>124</v>
      </c>
      <c r="B106" s="0" t="s">
        <v>125</v>
      </c>
      <c r="C106" s="0" t="s">
        <v>83</v>
      </c>
      <c r="D106" s="0" t="s">
        <v>84</v>
      </c>
      <c r="E106" s="0" t="s">
        <v>22</v>
      </c>
      <c r="F106" s="0" t="s">
        <v>85</v>
      </c>
      <c r="G106" s="0" t="s">
        <v>98</v>
      </c>
      <c r="H106" s="0" t="n">
        <v>6350</v>
      </c>
      <c r="I106" s="0" t="n">
        <v>0.00135426380285015</v>
      </c>
      <c r="J106" s="0" t="n">
        <v>0.191653543307087</v>
      </c>
      <c r="K106" s="0" t="n">
        <v>0.305196850393701</v>
      </c>
      <c r="L106" s="0" t="n">
        <v>149433644</v>
      </c>
      <c r="M106" s="0" t="n">
        <v>2067544</v>
      </c>
      <c r="N106" s="0" t="n">
        <v>0</v>
      </c>
      <c r="O106" s="0" t="n">
        <v>0</v>
      </c>
      <c r="P106" s="0" t="n">
        <v>14</v>
      </c>
      <c r="Q106" s="0" t="n">
        <v>15</v>
      </c>
      <c r="R106" s="0" t="n">
        <v>0.988054157537253</v>
      </c>
      <c r="S106" s="0" t="n">
        <v>0</v>
      </c>
      <c r="T106" s="0" t="n">
        <v>0</v>
      </c>
      <c r="U106" s="0" t="n">
        <v>0</v>
      </c>
      <c r="V106" s="0" t="n">
        <v>0</v>
      </c>
      <c r="W106" s="0" t="n">
        <v>0</v>
      </c>
      <c r="X106" s="0" t="n">
        <v>0</v>
      </c>
    </row>
    <row r="107" customFormat="false" ht="12.8" hidden="false" customHeight="false" outlineLevel="0" collapsed="false">
      <c r="A107" s="0" t="s">
        <v>124</v>
      </c>
      <c r="B107" s="0" t="s">
        <v>125</v>
      </c>
      <c r="C107" s="0" t="s">
        <v>83</v>
      </c>
      <c r="D107" s="0" t="s">
        <v>84</v>
      </c>
      <c r="E107" s="0" t="s">
        <v>22</v>
      </c>
      <c r="F107" s="0" t="s">
        <v>85</v>
      </c>
      <c r="G107" s="0" t="s">
        <v>89</v>
      </c>
      <c r="H107" s="0" t="n">
        <v>2858</v>
      </c>
      <c r="I107" s="0" t="n">
        <v>0.000580398772650062</v>
      </c>
      <c r="J107" s="0" t="n">
        <v>0.131560531840448</v>
      </c>
      <c r="K107" s="0" t="n">
        <v>0.279216235129461</v>
      </c>
      <c r="L107" s="0" t="n">
        <v>149433644</v>
      </c>
      <c r="M107" s="0" t="n">
        <v>2067544</v>
      </c>
      <c r="N107" s="0" t="n">
        <v>0.967741935483871</v>
      </c>
      <c r="O107" s="0" t="n">
        <v>0.967741935483871</v>
      </c>
      <c r="P107" s="0" t="n">
        <v>6</v>
      </c>
      <c r="Q107" s="0" t="n">
        <v>6</v>
      </c>
      <c r="R107" s="0" t="n">
        <v>0.968376015098128</v>
      </c>
      <c r="S107" s="0" t="n">
        <v>1</v>
      </c>
      <c r="T107" s="0" t="n">
        <v>0</v>
      </c>
      <c r="U107" s="0" t="n">
        <v>1</v>
      </c>
      <c r="V107" s="0" t="n">
        <v>1</v>
      </c>
      <c r="W107" s="0" t="n">
        <v>1</v>
      </c>
      <c r="X107" s="0" t="n">
        <v>0</v>
      </c>
    </row>
    <row r="108" customFormat="false" ht="12.8" hidden="false" customHeight="false" outlineLevel="0" collapsed="false">
      <c r="A108" s="0" t="s">
        <v>124</v>
      </c>
      <c r="B108" s="0" t="s">
        <v>125</v>
      </c>
      <c r="C108" s="0" t="s">
        <v>83</v>
      </c>
      <c r="D108" s="0" t="s">
        <v>84</v>
      </c>
      <c r="E108" s="0" t="s">
        <v>22</v>
      </c>
      <c r="F108" s="0" t="s">
        <v>85</v>
      </c>
      <c r="G108" s="0" t="s">
        <v>100</v>
      </c>
      <c r="H108" s="0" t="n">
        <v>6355</v>
      </c>
      <c r="I108" s="0" t="n">
        <v>0.00116079754530012</v>
      </c>
      <c r="J108" s="0" t="n">
        <v>0.191188040912667</v>
      </c>
      <c r="K108" s="0" t="n">
        <v>0.254602675059009</v>
      </c>
      <c r="L108" s="0" t="n">
        <v>149433644</v>
      </c>
      <c r="M108" s="0" t="n">
        <v>2067544</v>
      </c>
      <c r="N108" s="0" t="n">
        <v>0</v>
      </c>
      <c r="O108" s="0" t="n">
        <v>0</v>
      </c>
      <c r="P108" s="0" t="n">
        <v>12</v>
      </c>
      <c r="Q108" s="0" t="n">
        <v>19</v>
      </c>
      <c r="R108" s="0" t="n">
        <v>0.968352296087326</v>
      </c>
      <c r="S108" s="0" t="n">
        <v>0</v>
      </c>
      <c r="T108" s="0" t="n">
        <v>0</v>
      </c>
      <c r="U108" s="0" t="n">
        <v>0</v>
      </c>
      <c r="V108" s="0" t="n">
        <v>0</v>
      </c>
      <c r="W108" s="0" t="n">
        <v>0</v>
      </c>
      <c r="X108" s="0" t="n">
        <v>0</v>
      </c>
    </row>
    <row r="109" customFormat="false" ht="12.8" hidden="false" customHeight="false" outlineLevel="0" collapsed="false">
      <c r="A109" s="0" t="s">
        <v>124</v>
      </c>
      <c r="B109" s="0" t="s">
        <v>125</v>
      </c>
      <c r="C109" s="0" t="s">
        <v>83</v>
      </c>
      <c r="D109" s="0" t="s">
        <v>84</v>
      </c>
      <c r="E109" s="0" t="s">
        <v>22</v>
      </c>
      <c r="F109" s="0" t="s">
        <v>85</v>
      </c>
      <c r="G109" s="0" t="s">
        <v>104</v>
      </c>
      <c r="H109" s="0" t="n">
        <v>8681</v>
      </c>
      <c r="I109" s="0" t="n">
        <v>0.00145099693162516</v>
      </c>
      <c r="J109" s="0" t="n">
        <v>0.21644971777445</v>
      </c>
      <c r="K109" s="0" t="n">
        <v>0.240294896901279</v>
      </c>
      <c r="L109" s="0" t="n">
        <v>149433644</v>
      </c>
      <c r="M109" s="0" t="n">
        <v>2067544</v>
      </c>
      <c r="N109" s="0" t="n">
        <v>0</v>
      </c>
      <c r="O109" s="0" t="n">
        <v>0</v>
      </c>
      <c r="P109" s="0" t="n">
        <v>15</v>
      </c>
      <c r="Q109" s="0" t="n">
        <v>27</v>
      </c>
      <c r="R109" s="0" t="n">
        <v>0.95211048318194</v>
      </c>
      <c r="S109" s="0" t="n">
        <v>0</v>
      </c>
      <c r="T109" s="0" t="n">
        <v>0</v>
      </c>
      <c r="U109" s="0" t="n">
        <v>0</v>
      </c>
      <c r="V109" s="0" t="n">
        <v>0</v>
      </c>
      <c r="W109" s="0" t="n">
        <v>0</v>
      </c>
      <c r="X109" s="0" t="n">
        <v>0</v>
      </c>
    </row>
    <row r="110" customFormat="false" ht="12.8" hidden="false" customHeight="false" outlineLevel="0" collapsed="false">
      <c r="A110" s="0" t="s">
        <v>124</v>
      </c>
      <c r="B110" s="0" t="s">
        <v>125</v>
      </c>
      <c r="C110" s="0" t="s">
        <v>83</v>
      </c>
      <c r="D110" s="0" t="s">
        <v>84</v>
      </c>
      <c r="E110" s="0" t="s">
        <v>22</v>
      </c>
      <c r="F110" s="0" t="s">
        <v>85</v>
      </c>
      <c r="G110" s="0" t="s">
        <v>127</v>
      </c>
      <c r="H110" s="0" t="n">
        <v>40739</v>
      </c>
      <c r="I110" s="0" t="n">
        <v>0.00493338956752553</v>
      </c>
      <c r="J110" s="0" t="n">
        <v>0.123027074793196</v>
      </c>
      <c r="K110" s="0" t="n">
        <v>0.16178600358379</v>
      </c>
      <c r="L110" s="0" t="n">
        <v>149433644</v>
      </c>
      <c r="M110" s="0" t="n">
        <v>2067544</v>
      </c>
      <c r="N110" s="0" t="n">
        <v>0.916666666666667</v>
      </c>
      <c r="O110" s="0" t="n">
        <v>0.916666666666667</v>
      </c>
      <c r="P110" s="0" t="n">
        <v>51</v>
      </c>
      <c r="Q110" s="0" t="n">
        <v>92</v>
      </c>
      <c r="R110" s="0" t="n">
        <v>0.953322373489616</v>
      </c>
      <c r="S110" s="0" t="n">
        <v>1</v>
      </c>
      <c r="T110" s="0" t="n">
        <v>0</v>
      </c>
      <c r="U110" s="0" t="n">
        <v>1</v>
      </c>
      <c r="V110" s="0" t="n">
        <v>1</v>
      </c>
      <c r="W110" s="0" t="n">
        <v>1</v>
      </c>
      <c r="X110" s="0" t="n">
        <v>0</v>
      </c>
    </row>
    <row r="111" customFormat="false" ht="12.8" hidden="false" customHeight="false" outlineLevel="0" collapsed="false">
      <c r="A111" s="0" t="s">
        <v>124</v>
      </c>
      <c r="B111" s="0" t="s">
        <v>125</v>
      </c>
      <c r="C111" s="0" t="s">
        <v>83</v>
      </c>
      <c r="D111" s="0" t="s">
        <v>84</v>
      </c>
      <c r="E111" s="0" t="s">
        <v>22</v>
      </c>
      <c r="F111" s="0" t="s">
        <v>85</v>
      </c>
      <c r="G111" s="0" t="s">
        <v>97</v>
      </c>
      <c r="H111" s="0" t="n">
        <v>2115</v>
      </c>
      <c r="I111" s="0" t="n">
        <v>0.000193466257550021</v>
      </c>
      <c r="J111" s="0" t="n">
        <v>0.134751773049645</v>
      </c>
      <c r="K111" s="0" t="n">
        <v>0.134751773049645</v>
      </c>
      <c r="L111" s="0" t="n">
        <v>149433644</v>
      </c>
      <c r="M111" s="0" t="n">
        <v>2067544</v>
      </c>
      <c r="N111" s="0" t="n">
        <v>0</v>
      </c>
      <c r="O111" s="0" t="n">
        <v>0</v>
      </c>
      <c r="P111" s="0" t="n">
        <v>2</v>
      </c>
      <c r="Q111" s="0" t="n">
        <v>2</v>
      </c>
      <c r="R111" s="0" t="n">
        <v>0.982923306308825</v>
      </c>
      <c r="S111" s="0" t="n">
        <v>0</v>
      </c>
      <c r="T111" s="0" t="n">
        <v>0</v>
      </c>
      <c r="U111" s="0" t="n">
        <v>0</v>
      </c>
      <c r="V111" s="0" t="n">
        <v>0</v>
      </c>
      <c r="W111" s="0" t="n">
        <v>0</v>
      </c>
      <c r="X111" s="0" t="n">
        <v>0</v>
      </c>
    </row>
    <row r="112" customFormat="false" ht="12.8" hidden="false" customHeight="false" outlineLevel="0" collapsed="false">
      <c r="A112" s="0" t="s">
        <v>128</v>
      </c>
      <c r="B112" s="0" t="s">
        <v>129</v>
      </c>
      <c r="C112" s="0" t="s">
        <v>83</v>
      </c>
      <c r="D112" s="0" t="s">
        <v>84</v>
      </c>
      <c r="E112" s="0" t="s">
        <v>22</v>
      </c>
      <c r="F112" s="0" t="s">
        <v>85</v>
      </c>
      <c r="G112" s="0" t="s">
        <v>86</v>
      </c>
      <c r="H112" s="0" t="n">
        <v>6393</v>
      </c>
      <c r="I112" s="0" t="n">
        <v>0.214127812660228</v>
      </c>
      <c r="J112" s="0" t="n">
        <v>0.993586735491944</v>
      </c>
      <c r="K112" s="0" t="n">
        <v>42.2788987955576</v>
      </c>
      <c r="L112" s="0" t="n">
        <v>137437792</v>
      </c>
      <c r="M112" s="0" t="n">
        <v>1903536</v>
      </c>
      <c r="N112" s="0" t="n">
        <v>0.99951044386423</v>
      </c>
      <c r="O112" s="0" t="n">
        <v>0.999020887728459</v>
      </c>
      <c r="P112" s="0" t="n">
        <v>2038</v>
      </c>
      <c r="Q112" s="0" t="n">
        <v>2293</v>
      </c>
      <c r="R112" s="0" t="n">
        <v>0.990148056618934</v>
      </c>
      <c r="S112" s="0" t="n">
        <v>56</v>
      </c>
      <c r="T112" s="0" t="n">
        <v>40</v>
      </c>
      <c r="U112" s="0" t="n">
        <v>6</v>
      </c>
      <c r="V112" s="0" t="n">
        <v>3</v>
      </c>
      <c r="W112" s="0" t="n">
        <v>3</v>
      </c>
      <c r="X112" s="0" t="n">
        <v>53</v>
      </c>
    </row>
    <row r="113" customFormat="false" ht="12.8" hidden="false" customHeight="false" outlineLevel="0" collapsed="false">
      <c r="A113" s="0" t="s">
        <v>128</v>
      </c>
      <c r="B113" s="0" t="s">
        <v>129</v>
      </c>
      <c r="C113" s="0" t="s">
        <v>83</v>
      </c>
      <c r="D113" s="0" t="s">
        <v>84</v>
      </c>
      <c r="E113" s="0" t="s">
        <v>22</v>
      </c>
      <c r="F113" s="0" t="s">
        <v>85</v>
      </c>
      <c r="G113" s="0" t="s">
        <v>95</v>
      </c>
      <c r="H113" s="0" t="n">
        <v>5196</v>
      </c>
      <c r="I113" s="0" t="n">
        <v>0.0677686158811811</v>
      </c>
      <c r="J113" s="0" t="n">
        <v>0.652809853733641</v>
      </c>
      <c r="K113" s="0" t="n">
        <v>17.0608160123172</v>
      </c>
      <c r="L113" s="0" t="n">
        <v>137437792</v>
      </c>
      <c r="M113" s="0" t="n">
        <v>1903536</v>
      </c>
      <c r="N113" s="0" t="n">
        <v>0.96699528504072</v>
      </c>
      <c r="O113" s="0" t="n">
        <v>0.961423060437205</v>
      </c>
      <c r="P113" s="0" t="n">
        <v>645</v>
      </c>
      <c r="Q113" s="0" t="n">
        <v>2080</v>
      </c>
      <c r="R113" s="0" t="n">
        <v>0.952633501209863</v>
      </c>
      <c r="S113" s="0" t="n">
        <v>129</v>
      </c>
      <c r="T113" s="0" t="n">
        <v>3</v>
      </c>
      <c r="U113" s="0" t="n">
        <v>90</v>
      </c>
      <c r="V113" s="0" t="n">
        <v>77</v>
      </c>
      <c r="W113" s="0" t="n">
        <v>73</v>
      </c>
      <c r="X113" s="0" t="n">
        <v>56</v>
      </c>
    </row>
    <row r="114" customFormat="false" ht="12.8" hidden="false" customHeight="false" outlineLevel="0" collapsed="false">
      <c r="A114" s="0" t="s">
        <v>128</v>
      </c>
      <c r="B114" s="0" t="s">
        <v>129</v>
      </c>
      <c r="C114" s="0" t="s">
        <v>83</v>
      </c>
      <c r="D114" s="0" t="s">
        <v>84</v>
      </c>
      <c r="E114" s="0" t="s">
        <v>22</v>
      </c>
      <c r="F114" s="0" t="s">
        <v>85</v>
      </c>
      <c r="G114" s="0" t="s">
        <v>94</v>
      </c>
      <c r="H114" s="0" t="n">
        <v>5242</v>
      </c>
      <c r="I114" s="0" t="n">
        <v>0.0619898966975145</v>
      </c>
      <c r="J114" s="0" t="n">
        <v>0.950972911102633</v>
      </c>
      <c r="K114" s="0" t="n">
        <v>14.8096146508966</v>
      </c>
      <c r="L114" s="0" t="n">
        <v>137437792</v>
      </c>
      <c r="M114" s="0" t="n">
        <v>1903536</v>
      </c>
      <c r="N114" s="0" t="n">
        <v>0.999102333931777</v>
      </c>
      <c r="O114" s="0" t="n">
        <v>0.998653500897666</v>
      </c>
      <c r="P114" s="0" t="n">
        <v>590</v>
      </c>
      <c r="Q114" s="0" t="n">
        <v>761</v>
      </c>
      <c r="R114" s="0" t="n">
        <v>0.980964651349357</v>
      </c>
      <c r="S114" s="0" t="n">
        <v>27</v>
      </c>
      <c r="T114" s="0" t="n">
        <v>14</v>
      </c>
      <c r="U114" s="0" t="n">
        <v>6</v>
      </c>
      <c r="V114" s="0" t="n">
        <v>4</v>
      </c>
      <c r="W114" s="0" t="n">
        <v>4</v>
      </c>
      <c r="X114" s="0" t="n">
        <v>23</v>
      </c>
    </row>
    <row r="115" customFormat="false" ht="12.8" hidden="false" customHeight="false" outlineLevel="0" collapsed="false">
      <c r="A115" s="0" t="s">
        <v>128</v>
      </c>
      <c r="B115" s="0" t="s">
        <v>129</v>
      </c>
      <c r="C115" s="0" t="s">
        <v>83</v>
      </c>
      <c r="D115" s="0" t="s">
        <v>84</v>
      </c>
      <c r="E115" s="0" t="s">
        <v>22</v>
      </c>
      <c r="F115" s="0" t="s">
        <v>85</v>
      </c>
      <c r="G115" s="0" t="s">
        <v>91</v>
      </c>
      <c r="H115" s="0" t="n">
        <v>6424</v>
      </c>
      <c r="I115" s="0" t="n">
        <v>0.0151297374990544</v>
      </c>
      <c r="J115" s="0" t="n">
        <v>0.870485678704857</v>
      </c>
      <c r="K115" s="0" t="n">
        <v>3.015099626401</v>
      </c>
      <c r="L115" s="0" t="n">
        <v>137437792</v>
      </c>
      <c r="M115" s="0" t="n">
        <v>1903536</v>
      </c>
      <c r="N115" s="0" t="n">
        <v>0.987012987012987</v>
      </c>
      <c r="O115" s="0" t="n">
        <v>0.986363636363636</v>
      </c>
      <c r="P115" s="0" t="n">
        <v>144</v>
      </c>
      <c r="Q115" s="0" t="n">
        <v>167</v>
      </c>
      <c r="R115" s="0" t="n">
        <v>0.979208671664409</v>
      </c>
      <c r="S115" s="0" t="n">
        <v>27</v>
      </c>
      <c r="T115" s="0" t="n">
        <v>3</v>
      </c>
      <c r="U115" s="0" t="n">
        <v>21</v>
      </c>
      <c r="V115" s="0" t="n">
        <v>20</v>
      </c>
      <c r="W115" s="0" t="n">
        <v>20</v>
      </c>
      <c r="X115" s="0" t="n">
        <v>7</v>
      </c>
    </row>
    <row r="116" customFormat="false" ht="12.8" hidden="false" customHeight="false" outlineLevel="0" collapsed="false">
      <c r="A116" s="0" t="s">
        <v>128</v>
      </c>
      <c r="B116" s="0" t="s">
        <v>129</v>
      </c>
      <c r="C116" s="0" t="s">
        <v>83</v>
      </c>
      <c r="D116" s="0" t="s">
        <v>84</v>
      </c>
      <c r="E116" s="0" t="s">
        <v>22</v>
      </c>
      <c r="F116" s="0" t="s">
        <v>85</v>
      </c>
      <c r="G116" s="0" t="s">
        <v>88</v>
      </c>
      <c r="H116" s="0" t="n">
        <v>6383</v>
      </c>
      <c r="I116" s="0" t="n">
        <v>0.0105067621521211</v>
      </c>
      <c r="J116" s="0" t="n">
        <v>0.685884380385399</v>
      </c>
      <c r="K116" s="0" t="n">
        <v>2.07300642331192</v>
      </c>
      <c r="L116" s="0" t="n">
        <v>137437792</v>
      </c>
      <c r="M116" s="0" t="n">
        <v>1903536</v>
      </c>
      <c r="N116" s="0" t="n">
        <v>0.99882491186839</v>
      </c>
      <c r="O116" s="0" t="n">
        <v>0.99647473560517</v>
      </c>
      <c r="P116" s="0" t="n">
        <v>100</v>
      </c>
      <c r="Q116" s="0" t="n">
        <v>110</v>
      </c>
      <c r="R116" s="0" t="n">
        <v>0.981306014005</v>
      </c>
      <c r="S116" s="0" t="n">
        <v>5</v>
      </c>
      <c r="T116" s="0" t="n">
        <v>2</v>
      </c>
      <c r="U116" s="0" t="n">
        <v>3</v>
      </c>
      <c r="V116" s="0" t="n">
        <v>1</v>
      </c>
      <c r="W116" s="0" t="n">
        <v>1</v>
      </c>
      <c r="X116" s="0" t="n">
        <v>4</v>
      </c>
    </row>
    <row r="117" customFormat="false" ht="12.8" hidden="false" customHeight="false" outlineLevel="0" collapsed="false">
      <c r="A117" s="0" t="s">
        <v>128</v>
      </c>
      <c r="B117" s="0" t="s">
        <v>129</v>
      </c>
      <c r="C117" s="0" t="s">
        <v>83</v>
      </c>
      <c r="D117" s="0" t="s">
        <v>84</v>
      </c>
      <c r="E117" s="0" t="s">
        <v>22</v>
      </c>
      <c r="F117" s="0" t="s">
        <v>85</v>
      </c>
      <c r="G117" s="0" t="s">
        <v>90</v>
      </c>
      <c r="H117" s="0" t="n">
        <v>6357</v>
      </c>
      <c r="I117" s="0" t="n">
        <v>0.00872061258626052</v>
      </c>
      <c r="J117" s="0" t="n">
        <v>0.680037753657386</v>
      </c>
      <c r="K117" s="0" t="n">
        <v>1.74343243668397</v>
      </c>
      <c r="L117" s="0" t="n">
        <v>137437792</v>
      </c>
      <c r="M117" s="0" t="n">
        <v>1903536</v>
      </c>
      <c r="N117" s="0" t="n">
        <v>0.988950276243094</v>
      </c>
      <c r="O117" s="0" t="n">
        <v>0.98158379373849</v>
      </c>
      <c r="P117" s="0" t="n">
        <v>83</v>
      </c>
      <c r="Q117" s="0" t="n">
        <v>100</v>
      </c>
      <c r="R117" s="0" t="n">
        <v>0.968187548082922</v>
      </c>
      <c r="S117" s="0" t="n">
        <v>16</v>
      </c>
      <c r="T117" s="0" t="n">
        <v>1</v>
      </c>
      <c r="U117" s="0" t="n">
        <v>10</v>
      </c>
      <c r="V117" s="0" t="n">
        <v>6</v>
      </c>
      <c r="W117" s="0" t="n">
        <v>6</v>
      </c>
      <c r="X117" s="0" t="n">
        <v>10</v>
      </c>
    </row>
    <row r="118" customFormat="false" ht="12.8" hidden="false" customHeight="false" outlineLevel="0" collapsed="false">
      <c r="A118" s="0" t="s">
        <v>128</v>
      </c>
      <c r="B118" s="0" t="s">
        <v>129</v>
      </c>
      <c r="C118" s="0" t="s">
        <v>83</v>
      </c>
      <c r="D118" s="0" t="s">
        <v>84</v>
      </c>
      <c r="E118" s="0" t="s">
        <v>22</v>
      </c>
      <c r="F118" s="0" t="s">
        <v>85</v>
      </c>
      <c r="G118" s="0" t="s">
        <v>96</v>
      </c>
      <c r="H118" s="0" t="n">
        <v>97065</v>
      </c>
      <c r="I118" s="0" t="n">
        <v>0.12061762950635</v>
      </c>
      <c r="J118" s="0" t="n">
        <v>0.678947097305929</v>
      </c>
      <c r="K118" s="0" t="n">
        <v>1.618791531448</v>
      </c>
      <c r="L118" s="0" t="n">
        <v>137437792</v>
      </c>
      <c r="M118" s="0" t="n">
        <v>1903536</v>
      </c>
      <c r="N118" s="0" t="n">
        <v>0.995230524642289</v>
      </c>
      <c r="O118" s="0" t="n">
        <v>0.991096979332274</v>
      </c>
      <c r="P118" s="0" t="n">
        <v>1148</v>
      </c>
      <c r="Q118" s="0" t="n">
        <v>1437</v>
      </c>
      <c r="R118" s="0" t="n">
        <v>0.973960651450339</v>
      </c>
      <c r="S118" s="0" t="n">
        <v>124</v>
      </c>
      <c r="T118" s="0" t="n">
        <v>1</v>
      </c>
      <c r="U118" s="0" t="n">
        <v>56</v>
      </c>
      <c r="V118" s="0" t="n">
        <v>30</v>
      </c>
      <c r="W118" s="0" t="n">
        <v>29</v>
      </c>
      <c r="X118" s="0" t="n">
        <v>95</v>
      </c>
    </row>
    <row r="119" customFormat="false" ht="12.8" hidden="false" customHeight="false" outlineLevel="0" collapsed="false">
      <c r="A119" s="0" t="s">
        <v>128</v>
      </c>
      <c r="B119" s="0" t="s">
        <v>129</v>
      </c>
      <c r="C119" s="0" t="s">
        <v>83</v>
      </c>
      <c r="D119" s="0" t="s">
        <v>84</v>
      </c>
      <c r="E119" s="0" t="s">
        <v>22</v>
      </c>
      <c r="F119" s="0" t="s">
        <v>85</v>
      </c>
      <c r="G119" s="0" t="s">
        <v>87</v>
      </c>
      <c r="H119" s="0" t="n">
        <v>29903</v>
      </c>
      <c r="I119" s="0" t="n">
        <v>0.0224844710055392</v>
      </c>
      <c r="J119" s="0" t="n">
        <v>0.456074641340334</v>
      </c>
      <c r="K119" s="0" t="n">
        <v>0.922850550112029</v>
      </c>
      <c r="L119" s="0" t="n">
        <v>137437792</v>
      </c>
      <c r="M119" s="0" t="n">
        <v>1903536</v>
      </c>
      <c r="N119" s="0" t="n">
        <v>1</v>
      </c>
      <c r="O119" s="0" t="n">
        <v>1</v>
      </c>
      <c r="P119" s="0" t="n">
        <v>214</v>
      </c>
      <c r="Q119" s="0" t="n">
        <v>241</v>
      </c>
      <c r="R119" s="0" t="n">
        <v>0.990819902018417</v>
      </c>
      <c r="S119" s="0" t="n">
        <v>0</v>
      </c>
      <c r="T119" s="0" t="n">
        <v>0</v>
      </c>
      <c r="U119" s="0" t="n">
        <v>0</v>
      </c>
      <c r="V119" s="0" t="n">
        <v>0</v>
      </c>
      <c r="W119" s="0" t="n">
        <v>0</v>
      </c>
      <c r="X119" s="0" t="n">
        <v>0</v>
      </c>
    </row>
    <row r="120" customFormat="false" ht="12.8" hidden="false" customHeight="false" outlineLevel="0" collapsed="false">
      <c r="A120" s="0" t="s">
        <v>128</v>
      </c>
      <c r="B120" s="0" t="s">
        <v>129</v>
      </c>
      <c r="C120" s="0" t="s">
        <v>83</v>
      </c>
      <c r="D120" s="0" t="s">
        <v>84</v>
      </c>
      <c r="E120" s="0" t="s">
        <v>22</v>
      </c>
      <c r="F120" s="0" t="s">
        <v>85</v>
      </c>
      <c r="G120" s="0" t="s">
        <v>97</v>
      </c>
      <c r="H120" s="0" t="n">
        <v>2115</v>
      </c>
      <c r="I120" s="0" t="n">
        <v>0.000315202864563633</v>
      </c>
      <c r="J120" s="0" t="n">
        <v>0.13806146572104</v>
      </c>
      <c r="K120" s="0" t="n">
        <v>0.197635933806146</v>
      </c>
      <c r="L120" s="0" t="n">
        <v>137437792</v>
      </c>
      <c r="M120" s="0" t="n">
        <v>1903536</v>
      </c>
      <c r="N120" s="0" t="n">
        <v>0</v>
      </c>
      <c r="O120" s="0" t="n">
        <v>0</v>
      </c>
      <c r="P120" s="0" t="n">
        <v>3</v>
      </c>
      <c r="Q120" s="0" t="n">
        <v>3</v>
      </c>
      <c r="R120" s="0" t="n">
        <v>0.974664099356218</v>
      </c>
      <c r="S120" s="0" t="n">
        <v>0</v>
      </c>
      <c r="T120" s="0" t="n">
        <v>0</v>
      </c>
      <c r="U120" s="0" t="n">
        <v>0</v>
      </c>
      <c r="V120" s="0" t="n">
        <v>0</v>
      </c>
      <c r="W120" s="0" t="n">
        <v>0</v>
      </c>
      <c r="X120" s="0" t="n">
        <v>0</v>
      </c>
    </row>
    <row r="121" customFormat="false" ht="12.8" hidden="false" customHeight="false" outlineLevel="0" collapsed="false">
      <c r="A121" s="0" t="s">
        <v>128</v>
      </c>
      <c r="B121" s="0" t="s">
        <v>129</v>
      </c>
      <c r="C121" s="0" t="s">
        <v>83</v>
      </c>
      <c r="D121" s="0" t="s">
        <v>84</v>
      </c>
      <c r="E121" s="0" t="s">
        <v>22</v>
      </c>
      <c r="F121" s="0" t="s">
        <v>85</v>
      </c>
      <c r="G121" s="0" t="s">
        <v>100</v>
      </c>
      <c r="H121" s="0" t="n">
        <v>6355</v>
      </c>
      <c r="I121" s="0" t="n">
        <v>0.000945608593690899</v>
      </c>
      <c r="J121" s="0" t="n">
        <v>0.140204563335956</v>
      </c>
      <c r="K121" s="0" t="n">
        <v>0.189457120377655</v>
      </c>
      <c r="L121" s="0" t="n">
        <v>137437792</v>
      </c>
      <c r="M121" s="0" t="n">
        <v>1903536</v>
      </c>
      <c r="N121" s="0" t="n">
        <v>0</v>
      </c>
      <c r="O121" s="0" t="n">
        <v>0</v>
      </c>
      <c r="P121" s="0" t="n">
        <v>9</v>
      </c>
      <c r="Q121" s="0" t="n">
        <v>11</v>
      </c>
      <c r="R121" s="0" t="n">
        <v>0.97198802171135</v>
      </c>
      <c r="S121" s="0" t="n">
        <v>0</v>
      </c>
      <c r="T121" s="0" t="n">
        <v>0</v>
      </c>
      <c r="U121" s="0" t="n">
        <v>0</v>
      </c>
      <c r="V121" s="0" t="n">
        <v>0</v>
      </c>
      <c r="W121" s="0" t="n">
        <v>0</v>
      </c>
      <c r="X121" s="0" t="n">
        <v>0</v>
      </c>
    </row>
    <row r="122" customFormat="false" ht="12.8" hidden="false" customHeight="false" outlineLevel="0" collapsed="false">
      <c r="A122" s="0" t="s">
        <v>128</v>
      </c>
      <c r="B122" s="0" t="s">
        <v>129</v>
      </c>
      <c r="C122" s="0" t="s">
        <v>83</v>
      </c>
      <c r="D122" s="0" t="s">
        <v>84</v>
      </c>
      <c r="E122" s="0" t="s">
        <v>22</v>
      </c>
      <c r="F122" s="0" t="s">
        <v>85</v>
      </c>
      <c r="G122" s="0" t="s">
        <v>98</v>
      </c>
      <c r="H122" s="0" t="n">
        <v>6350</v>
      </c>
      <c r="I122" s="0" t="n">
        <v>0.000840540972169688</v>
      </c>
      <c r="J122" s="0" t="n">
        <v>0.13007874015748</v>
      </c>
      <c r="K122" s="0" t="n">
        <v>0.167244094488189</v>
      </c>
      <c r="L122" s="0" t="n">
        <v>137437792</v>
      </c>
      <c r="M122" s="0" t="n">
        <v>1903536</v>
      </c>
      <c r="N122" s="0" t="n">
        <v>0</v>
      </c>
      <c r="O122" s="0" t="n">
        <v>0</v>
      </c>
      <c r="P122" s="0" t="n">
        <v>8</v>
      </c>
      <c r="Q122" s="0" t="n">
        <v>11</v>
      </c>
      <c r="R122" s="0" t="n">
        <v>0.991191252065652</v>
      </c>
      <c r="S122" s="0" t="n">
        <v>0</v>
      </c>
      <c r="T122" s="0" t="n">
        <v>0</v>
      </c>
      <c r="U122" s="0" t="n">
        <v>0</v>
      </c>
      <c r="V122" s="0" t="n">
        <v>0</v>
      </c>
      <c r="W122" s="0" t="n">
        <v>0</v>
      </c>
      <c r="X122" s="0" t="n">
        <v>0</v>
      </c>
    </row>
    <row r="123" customFormat="false" ht="12.8" hidden="false" customHeight="false" outlineLevel="0" collapsed="false">
      <c r="A123" s="0" t="s">
        <v>130</v>
      </c>
      <c r="B123" s="0" t="s">
        <v>131</v>
      </c>
      <c r="C123" s="0" t="s">
        <v>83</v>
      </c>
      <c r="D123" s="0" t="s">
        <v>84</v>
      </c>
      <c r="E123" s="0" t="s">
        <v>22</v>
      </c>
      <c r="F123" s="0" t="s">
        <v>85</v>
      </c>
      <c r="G123" s="0" t="s">
        <v>86</v>
      </c>
      <c r="H123" s="0" t="n">
        <v>6393</v>
      </c>
      <c r="I123" s="0" t="n">
        <v>5.82953052432982</v>
      </c>
      <c r="J123" s="0" t="n">
        <v>0.99327389332082</v>
      </c>
      <c r="K123" s="0" t="n">
        <v>556.95698420147</v>
      </c>
      <c r="L123" s="0" t="n">
        <v>67305300</v>
      </c>
      <c r="M123" s="0" t="n">
        <v>939218</v>
      </c>
      <c r="N123" s="0" t="n">
        <v>0.999684393246015</v>
      </c>
      <c r="O123" s="0" t="n">
        <v>0.999053179738046</v>
      </c>
      <c r="P123" s="0" t="n">
        <v>27376</v>
      </c>
      <c r="Q123" s="0" t="n">
        <v>31373</v>
      </c>
      <c r="R123" s="0" t="n">
        <v>0.990614808380287</v>
      </c>
      <c r="S123" s="0" t="n">
        <v>20</v>
      </c>
      <c r="T123" s="0" t="n">
        <v>529</v>
      </c>
      <c r="U123" s="0" t="n">
        <v>6</v>
      </c>
      <c r="V123" s="0" t="n">
        <v>2</v>
      </c>
      <c r="W123" s="0" t="n">
        <v>2</v>
      </c>
      <c r="X123" s="0" t="n">
        <v>18</v>
      </c>
    </row>
    <row r="124" customFormat="false" ht="12.8" hidden="false" customHeight="false" outlineLevel="0" collapsed="false">
      <c r="A124" s="0" t="s">
        <v>130</v>
      </c>
      <c r="B124" s="0" t="s">
        <v>131</v>
      </c>
      <c r="C124" s="0" t="s">
        <v>83</v>
      </c>
      <c r="D124" s="0" t="s">
        <v>84</v>
      </c>
      <c r="E124" s="0" t="s">
        <v>22</v>
      </c>
      <c r="F124" s="0" t="s">
        <v>85</v>
      </c>
      <c r="G124" s="0" t="s">
        <v>88</v>
      </c>
      <c r="H124" s="0" t="n">
        <v>6383</v>
      </c>
      <c r="I124" s="0" t="n">
        <v>0.360938568042776</v>
      </c>
      <c r="J124" s="0" t="n">
        <v>0.983080056399812</v>
      </c>
      <c r="K124" s="0" t="n">
        <v>34.809337302209</v>
      </c>
      <c r="L124" s="0" t="n">
        <v>67305300</v>
      </c>
      <c r="M124" s="0" t="n">
        <v>939218</v>
      </c>
      <c r="N124" s="0" t="n">
        <v>0.997738652883218</v>
      </c>
      <c r="O124" s="0" t="n">
        <v>0.992085285091262</v>
      </c>
      <c r="P124" s="0" t="n">
        <v>1695</v>
      </c>
      <c r="Q124" s="0" t="n">
        <v>1998</v>
      </c>
      <c r="R124" s="0" t="n">
        <v>0.983424609718072</v>
      </c>
      <c r="S124" s="0" t="n">
        <v>134</v>
      </c>
      <c r="T124" s="0" t="n">
        <v>35</v>
      </c>
      <c r="U124" s="0" t="n">
        <v>49</v>
      </c>
      <c r="V124" s="0" t="n">
        <v>14</v>
      </c>
      <c r="W124" s="0" t="n">
        <v>14</v>
      </c>
      <c r="X124" s="0" t="n">
        <v>120</v>
      </c>
    </row>
    <row r="125" customFormat="false" ht="12.8" hidden="false" customHeight="false" outlineLevel="0" collapsed="false">
      <c r="A125" s="0" t="s">
        <v>130</v>
      </c>
      <c r="B125" s="0" t="s">
        <v>131</v>
      </c>
      <c r="C125" s="0" t="s">
        <v>83</v>
      </c>
      <c r="D125" s="0" t="s">
        <v>84</v>
      </c>
      <c r="E125" s="0" t="s">
        <v>22</v>
      </c>
      <c r="F125" s="0" t="s">
        <v>85</v>
      </c>
      <c r="G125" s="0" t="s">
        <v>91</v>
      </c>
      <c r="H125" s="0" t="n">
        <v>6424</v>
      </c>
      <c r="I125" s="0" t="n">
        <v>0.295352090781906</v>
      </c>
      <c r="J125" s="0" t="n">
        <v>0.991282689912827</v>
      </c>
      <c r="K125" s="0" t="n">
        <v>28.4478518057285</v>
      </c>
      <c r="L125" s="0" t="n">
        <v>67305300</v>
      </c>
      <c r="M125" s="0" t="n">
        <v>939218</v>
      </c>
      <c r="N125" s="0" t="n">
        <v>0.989913779079226</v>
      </c>
      <c r="O125" s="0" t="n">
        <v>0.98600943549699</v>
      </c>
      <c r="P125" s="0" t="n">
        <v>1387</v>
      </c>
      <c r="Q125" s="0" t="n">
        <v>1636</v>
      </c>
      <c r="R125" s="0" t="n">
        <v>0.977853388139615</v>
      </c>
      <c r="S125" s="0" t="n">
        <v>155</v>
      </c>
      <c r="T125" s="0" t="n">
        <v>30</v>
      </c>
      <c r="U125" s="0" t="n">
        <v>86</v>
      </c>
      <c r="V125" s="0" t="n">
        <v>62</v>
      </c>
      <c r="W125" s="0" t="n">
        <v>62</v>
      </c>
      <c r="X125" s="0" t="n">
        <v>93</v>
      </c>
    </row>
    <row r="126" customFormat="false" ht="12.8" hidden="false" customHeight="false" outlineLevel="0" collapsed="false">
      <c r="A126" s="0" t="s">
        <v>130</v>
      </c>
      <c r="B126" s="0" t="s">
        <v>131</v>
      </c>
      <c r="C126" s="0" t="s">
        <v>83</v>
      </c>
      <c r="D126" s="0" t="s">
        <v>84</v>
      </c>
      <c r="E126" s="0" t="s">
        <v>22</v>
      </c>
      <c r="F126" s="0" t="s">
        <v>85</v>
      </c>
      <c r="G126" s="0" t="s">
        <v>90</v>
      </c>
      <c r="H126" s="0" t="n">
        <v>6357</v>
      </c>
      <c r="I126" s="0" t="n">
        <v>0.196972374890601</v>
      </c>
      <c r="J126" s="0" t="n">
        <v>0.990876199465156</v>
      </c>
      <c r="K126" s="0" t="n">
        <v>19.1919144250433</v>
      </c>
      <c r="L126" s="0" t="n">
        <v>67305300</v>
      </c>
      <c r="M126" s="0" t="n">
        <v>939218</v>
      </c>
      <c r="N126" s="0" t="n">
        <v>0.999160369437448</v>
      </c>
      <c r="O126" s="0" t="n">
        <v>0.987741393786734</v>
      </c>
      <c r="P126" s="0" t="n">
        <v>925</v>
      </c>
      <c r="Q126" s="0" t="n">
        <v>1117</v>
      </c>
      <c r="R126" s="0" t="n">
        <v>0.977764413947216</v>
      </c>
      <c r="S126" s="0" t="n">
        <v>208</v>
      </c>
      <c r="T126" s="0" t="n">
        <v>19</v>
      </c>
      <c r="U126" s="0" t="n">
        <v>73</v>
      </c>
      <c r="V126" s="0" t="n">
        <v>5</v>
      </c>
      <c r="W126" s="0" t="n">
        <v>5</v>
      </c>
      <c r="X126" s="0" t="n">
        <v>203</v>
      </c>
    </row>
    <row r="127" customFormat="false" ht="12.8" hidden="false" customHeight="false" outlineLevel="0" collapsed="false">
      <c r="A127" s="0" t="s">
        <v>130</v>
      </c>
      <c r="B127" s="0" t="s">
        <v>131</v>
      </c>
      <c r="C127" s="0" t="s">
        <v>83</v>
      </c>
      <c r="D127" s="0" t="s">
        <v>84</v>
      </c>
      <c r="E127" s="0" t="s">
        <v>22</v>
      </c>
      <c r="F127" s="0" t="s">
        <v>85</v>
      </c>
      <c r="G127" s="0" t="s">
        <v>94</v>
      </c>
      <c r="H127" s="0" t="n">
        <v>5242</v>
      </c>
      <c r="I127" s="0" t="n">
        <v>0.0376909301142014</v>
      </c>
      <c r="J127" s="0" t="n">
        <v>0.815337657382678</v>
      </c>
      <c r="K127" s="0" t="n">
        <v>4.02747043113316</v>
      </c>
      <c r="L127" s="0" t="n">
        <v>67305300</v>
      </c>
      <c r="M127" s="0" t="n">
        <v>939218</v>
      </c>
      <c r="N127" s="0" t="n">
        <v>0.999</v>
      </c>
      <c r="O127" s="0" t="n">
        <v>0.998</v>
      </c>
      <c r="P127" s="0" t="n">
        <v>177</v>
      </c>
      <c r="Q127" s="0" t="n">
        <v>201</v>
      </c>
      <c r="R127" s="0" t="n">
        <v>0.98814368308076</v>
      </c>
      <c r="S127" s="0" t="n">
        <v>8</v>
      </c>
      <c r="T127" s="0" t="n">
        <v>3</v>
      </c>
      <c r="U127" s="0" t="n">
        <v>4</v>
      </c>
      <c r="V127" s="0" t="n">
        <v>2</v>
      </c>
      <c r="W127" s="0" t="n">
        <v>2</v>
      </c>
      <c r="X127" s="0" t="n">
        <v>6</v>
      </c>
    </row>
    <row r="128" customFormat="false" ht="12.8" hidden="false" customHeight="false" outlineLevel="0" collapsed="false">
      <c r="A128" s="0" t="s">
        <v>130</v>
      </c>
      <c r="B128" s="0" t="s">
        <v>131</v>
      </c>
      <c r="C128" s="0" t="s">
        <v>83</v>
      </c>
      <c r="D128" s="0" t="s">
        <v>84</v>
      </c>
      <c r="E128" s="0" t="s">
        <v>22</v>
      </c>
      <c r="F128" s="0" t="s">
        <v>85</v>
      </c>
      <c r="G128" s="0" t="s">
        <v>87</v>
      </c>
      <c r="H128" s="0" t="n">
        <v>29903</v>
      </c>
      <c r="I128" s="0" t="n">
        <v>0.153319037752684</v>
      </c>
      <c r="J128" s="0" t="n">
        <v>0.772564625622847</v>
      </c>
      <c r="K128" s="0" t="n">
        <v>3.02314149082032</v>
      </c>
      <c r="L128" s="0" t="n">
        <v>67305300</v>
      </c>
      <c r="M128" s="0" t="n">
        <v>939218</v>
      </c>
      <c r="N128" s="0" t="n">
        <v>0.999864443540735</v>
      </c>
      <c r="O128" s="0" t="n">
        <v>0.999051104785143</v>
      </c>
      <c r="P128" s="0" t="n">
        <v>720</v>
      </c>
      <c r="Q128" s="0" t="n">
        <v>827</v>
      </c>
      <c r="R128" s="0" t="n">
        <v>0.988195931892995</v>
      </c>
      <c r="S128" s="0" t="n">
        <v>17</v>
      </c>
      <c r="T128" s="0" t="n">
        <v>2</v>
      </c>
      <c r="U128" s="0" t="n">
        <v>7</v>
      </c>
      <c r="V128" s="0" t="n">
        <v>1</v>
      </c>
      <c r="W128" s="0" t="n">
        <v>1</v>
      </c>
      <c r="X128" s="0" t="n">
        <v>16</v>
      </c>
    </row>
    <row r="129" customFormat="false" ht="12.8" hidden="false" customHeight="false" outlineLevel="0" collapsed="false">
      <c r="A129" s="0" t="s">
        <v>130</v>
      </c>
      <c r="B129" s="0" t="s">
        <v>131</v>
      </c>
      <c r="C129" s="0" t="s">
        <v>83</v>
      </c>
      <c r="D129" s="0" t="s">
        <v>84</v>
      </c>
      <c r="E129" s="0" t="s">
        <v>22</v>
      </c>
      <c r="F129" s="0" t="s">
        <v>85</v>
      </c>
      <c r="G129" s="0" t="s">
        <v>98</v>
      </c>
      <c r="H129" s="0" t="n">
        <v>6350</v>
      </c>
      <c r="I129" s="0" t="n">
        <v>0.0278955471466688</v>
      </c>
      <c r="J129" s="0" t="n">
        <v>0.786771653543307</v>
      </c>
      <c r="K129" s="0" t="n">
        <v>2.65433070866142</v>
      </c>
      <c r="L129" s="0" t="n">
        <v>67305300</v>
      </c>
      <c r="M129" s="0" t="n">
        <v>939218</v>
      </c>
      <c r="N129" s="0" t="n">
        <v>0.994856722997796</v>
      </c>
      <c r="O129" s="0" t="n">
        <v>0.994121969140338</v>
      </c>
      <c r="P129" s="0" t="n">
        <v>131</v>
      </c>
      <c r="Q129" s="0" t="n">
        <v>146</v>
      </c>
      <c r="R129" s="0" t="n">
        <v>0.984298169021103</v>
      </c>
      <c r="S129" s="0" t="n">
        <v>15</v>
      </c>
      <c r="T129" s="0" t="n">
        <v>2</v>
      </c>
      <c r="U129" s="0" t="n">
        <v>8</v>
      </c>
      <c r="V129" s="0" t="n">
        <v>7</v>
      </c>
      <c r="W129" s="0" t="n">
        <v>7</v>
      </c>
      <c r="X129" s="0" t="n">
        <v>8</v>
      </c>
    </row>
    <row r="130" customFormat="false" ht="12.8" hidden="false" customHeight="false" outlineLevel="0" collapsed="false">
      <c r="A130" s="0" t="s">
        <v>130</v>
      </c>
      <c r="B130" s="0" t="s">
        <v>131</v>
      </c>
      <c r="C130" s="0" t="s">
        <v>83</v>
      </c>
      <c r="D130" s="0" t="s">
        <v>84</v>
      </c>
      <c r="E130" s="0" t="s">
        <v>22</v>
      </c>
      <c r="F130" s="0" t="s">
        <v>85</v>
      </c>
      <c r="G130" s="0" t="s">
        <v>104</v>
      </c>
      <c r="H130" s="0" t="n">
        <v>8681</v>
      </c>
      <c r="I130" s="0" t="n">
        <v>0.0187389935031058</v>
      </c>
      <c r="J130" s="0" t="n">
        <v>0.608916023499597</v>
      </c>
      <c r="K130" s="0" t="n">
        <v>1.34892293514572</v>
      </c>
      <c r="L130" s="0" t="n">
        <v>67305300</v>
      </c>
      <c r="M130" s="0" t="n">
        <v>939218</v>
      </c>
      <c r="N130" s="0" t="n">
        <v>0.99645390070922</v>
      </c>
      <c r="O130" s="0" t="n">
        <v>0.992907801418439</v>
      </c>
      <c r="P130" s="0" t="n">
        <v>88</v>
      </c>
      <c r="Q130" s="0" t="n">
        <v>183</v>
      </c>
      <c r="R130" s="0" t="n">
        <v>0.947423810593853</v>
      </c>
      <c r="S130" s="0" t="n">
        <v>8</v>
      </c>
      <c r="T130" s="0" t="n">
        <v>1</v>
      </c>
      <c r="U130" s="0" t="n">
        <v>2</v>
      </c>
      <c r="V130" s="0" t="n">
        <v>1</v>
      </c>
      <c r="W130" s="0" t="n">
        <v>1</v>
      </c>
      <c r="X130" s="0" t="n">
        <v>7</v>
      </c>
    </row>
    <row r="131" customFormat="false" ht="12.8" hidden="false" customHeight="false" outlineLevel="0" collapsed="false">
      <c r="A131" s="0" t="s">
        <v>130</v>
      </c>
      <c r="B131" s="0" t="s">
        <v>131</v>
      </c>
      <c r="C131" s="0" t="s">
        <v>83</v>
      </c>
      <c r="D131" s="0" t="s">
        <v>84</v>
      </c>
      <c r="E131" s="0" t="s">
        <v>22</v>
      </c>
      <c r="F131" s="0" t="s">
        <v>85</v>
      </c>
      <c r="G131" s="0" t="s">
        <v>100</v>
      </c>
      <c r="H131" s="0" t="n">
        <v>6355</v>
      </c>
      <c r="I131" s="0" t="n">
        <v>0.0125636433714005</v>
      </c>
      <c r="J131" s="0" t="n">
        <v>0.537686860739575</v>
      </c>
      <c r="K131" s="0" t="n">
        <v>1.2102281667978</v>
      </c>
      <c r="L131" s="0" t="n">
        <v>67305300</v>
      </c>
      <c r="M131" s="0" t="n">
        <v>939218</v>
      </c>
      <c r="N131" s="0" t="n">
        <v>0.98951048951049</v>
      </c>
      <c r="O131" s="0" t="n">
        <v>0.98951048951049</v>
      </c>
      <c r="P131" s="0" t="n">
        <v>59</v>
      </c>
      <c r="Q131" s="0" t="n">
        <v>78</v>
      </c>
      <c r="R131" s="0" t="n">
        <v>0.976583064429676</v>
      </c>
      <c r="S131" s="0" t="n">
        <v>6</v>
      </c>
      <c r="T131" s="0" t="n">
        <v>1</v>
      </c>
      <c r="U131" s="0" t="n">
        <v>3</v>
      </c>
      <c r="V131" s="0" t="n">
        <v>3</v>
      </c>
      <c r="W131" s="0" t="n">
        <v>3</v>
      </c>
      <c r="X131" s="0" t="n">
        <v>3</v>
      </c>
    </row>
    <row r="132" customFormat="false" ht="12.8" hidden="false" customHeight="false" outlineLevel="0" collapsed="false">
      <c r="A132" s="0" t="s">
        <v>130</v>
      </c>
      <c r="B132" s="0" t="s">
        <v>131</v>
      </c>
      <c r="C132" s="0" t="s">
        <v>83</v>
      </c>
      <c r="D132" s="0" t="s">
        <v>84</v>
      </c>
      <c r="E132" s="0" t="s">
        <v>22</v>
      </c>
      <c r="F132" s="0" t="s">
        <v>85</v>
      </c>
      <c r="G132" s="0" t="s">
        <v>89</v>
      </c>
      <c r="H132" s="0" t="n">
        <v>2858</v>
      </c>
      <c r="I132" s="0" t="n">
        <v>0.00511063459175612</v>
      </c>
      <c r="J132" s="0" t="n">
        <v>0.555983205038488</v>
      </c>
      <c r="K132" s="0" t="n">
        <v>1.02379286214136</v>
      </c>
      <c r="L132" s="0" t="n">
        <v>67305300</v>
      </c>
      <c r="M132" s="0" t="n">
        <v>939218</v>
      </c>
      <c r="N132" s="0" t="n">
        <v>1</v>
      </c>
      <c r="O132" s="0" t="n">
        <v>1</v>
      </c>
      <c r="P132" s="0" t="n">
        <v>24</v>
      </c>
      <c r="Q132" s="0" t="n">
        <v>30</v>
      </c>
      <c r="R132" s="0" t="n">
        <v>0.975462267961364</v>
      </c>
      <c r="S132" s="0" t="n">
        <v>0</v>
      </c>
      <c r="T132" s="0" t="n">
        <v>1</v>
      </c>
      <c r="U132" s="0" t="n">
        <v>0</v>
      </c>
      <c r="V132" s="0" t="n">
        <v>0</v>
      </c>
      <c r="W132" s="0" t="n">
        <v>0</v>
      </c>
      <c r="X132" s="0" t="n">
        <v>0</v>
      </c>
    </row>
    <row r="133" customFormat="false" ht="12.8" hidden="false" customHeight="false" outlineLevel="0" collapsed="false">
      <c r="A133" s="0" t="s">
        <v>130</v>
      </c>
      <c r="B133" s="0" t="s">
        <v>131</v>
      </c>
      <c r="C133" s="0" t="s">
        <v>83</v>
      </c>
      <c r="D133" s="0" t="s">
        <v>84</v>
      </c>
      <c r="E133" s="0" t="s">
        <v>22</v>
      </c>
      <c r="F133" s="0" t="s">
        <v>85</v>
      </c>
      <c r="G133" s="0" t="s">
        <v>96</v>
      </c>
      <c r="H133" s="0" t="n">
        <v>97065</v>
      </c>
      <c r="I133" s="0" t="n">
        <v>0.0853901863039252</v>
      </c>
      <c r="J133" s="0" t="n">
        <v>0.341183742852728</v>
      </c>
      <c r="K133" s="0" t="n">
        <v>0.547313655797661</v>
      </c>
      <c r="L133" s="0" t="n">
        <v>67305300</v>
      </c>
      <c r="M133" s="0" t="n">
        <v>939218</v>
      </c>
      <c r="N133" s="0" t="n">
        <v>0.996478873239437</v>
      </c>
      <c r="O133" s="0" t="n">
        <v>0.991197183098592</v>
      </c>
      <c r="P133" s="0" t="n">
        <v>401</v>
      </c>
      <c r="Q133" s="0" t="n">
        <v>523</v>
      </c>
      <c r="R133" s="0" t="n">
        <v>0.97371585113889</v>
      </c>
      <c r="S133" s="0" t="n">
        <v>14</v>
      </c>
      <c r="T133" s="0" t="n">
        <v>0</v>
      </c>
      <c r="U133" s="0" t="n">
        <v>5</v>
      </c>
      <c r="V133" s="0" t="n">
        <v>2</v>
      </c>
      <c r="W133" s="0" t="n">
        <v>2</v>
      </c>
      <c r="X133" s="0" t="n">
        <v>12</v>
      </c>
    </row>
    <row r="134" customFormat="false" ht="12.8" hidden="false" customHeight="false" outlineLevel="0" collapsed="false">
      <c r="A134" s="0" t="s">
        <v>130</v>
      </c>
      <c r="B134" s="0" t="s">
        <v>131</v>
      </c>
      <c r="C134" s="0" t="s">
        <v>83</v>
      </c>
      <c r="D134" s="0" t="s">
        <v>84</v>
      </c>
      <c r="E134" s="0" t="s">
        <v>22</v>
      </c>
      <c r="F134" s="0" t="s">
        <v>85</v>
      </c>
      <c r="G134" s="0" t="s">
        <v>110</v>
      </c>
      <c r="H134" s="0" t="n">
        <v>2928</v>
      </c>
      <c r="I134" s="0" t="n">
        <v>0.00234237418788822</v>
      </c>
      <c r="J134" s="0" t="n">
        <v>0.29474043715847</v>
      </c>
      <c r="K134" s="0" t="n">
        <v>0.511270491803279</v>
      </c>
      <c r="L134" s="0" t="n">
        <v>67305300</v>
      </c>
      <c r="M134" s="0" t="n">
        <v>939218</v>
      </c>
      <c r="N134" s="0" t="n">
        <v>0</v>
      </c>
      <c r="O134" s="0" t="n">
        <v>0</v>
      </c>
      <c r="P134" s="0" t="n">
        <v>11</v>
      </c>
      <c r="Q134" s="0" t="n">
        <v>14</v>
      </c>
      <c r="R134" s="0" t="n">
        <v>0.976415886627198</v>
      </c>
      <c r="S134" s="0" t="n">
        <v>0</v>
      </c>
      <c r="T134" s="0" t="n">
        <v>0</v>
      </c>
      <c r="U134" s="0" t="n">
        <v>0</v>
      </c>
      <c r="V134" s="0" t="n">
        <v>0</v>
      </c>
      <c r="W134" s="0" t="n">
        <v>0</v>
      </c>
      <c r="X134" s="0" t="n">
        <v>0</v>
      </c>
    </row>
    <row r="135" customFormat="false" ht="12.8" hidden="false" customHeight="false" outlineLevel="0" collapsed="false">
      <c r="A135" s="0" t="s">
        <v>130</v>
      </c>
      <c r="B135" s="0" t="s">
        <v>131</v>
      </c>
      <c r="C135" s="0" t="s">
        <v>83</v>
      </c>
      <c r="D135" s="0" t="s">
        <v>84</v>
      </c>
      <c r="E135" s="0" t="s">
        <v>22</v>
      </c>
      <c r="F135" s="0" t="s">
        <v>85</v>
      </c>
      <c r="G135" s="0" t="s">
        <v>106</v>
      </c>
      <c r="H135" s="0" t="n">
        <v>6395</v>
      </c>
      <c r="I135" s="0" t="n">
        <v>0.00362003283582725</v>
      </c>
      <c r="J135" s="0" t="n">
        <v>0.231430805316654</v>
      </c>
      <c r="K135" s="0" t="n">
        <v>0.375136825645035</v>
      </c>
      <c r="L135" s="0" t="n">
        <v>67305300</v>
      </c>
      <c r="M135" s="0" t="n">
        <v>939218</v>
      </c>
      <c r="N135" s="0" t="n">
        <v>0</v>
      </c>
      <c r="O135" s="0" t="n">
        <v>0</v>
      </c>
      <c r="P135" s="0" t="n">
        <v>17</v>
      </c>
      <c r="Q135" s="0" t="n">
        <v>52</v>
      </c>
      <c r="R135" s="0" t="n">
        <v>0.946683877307377</v>
      </c>
      <c r="S135" s="0" t="n">
        <v>0</v>
      </c>
      <c r="T135" s="0" t="n">
        <v>0</v>
      </c>
      <c r="U135" s="0" t="n">
        <v>0</v>
      </c>
      <c r="V135" s="0" t="n">
        <v>0</v>
      </c>
      <c r="W135" s="0" t="n">
        <v>0</v>
      </c>
      <c r="X135" s="0" t="n">
        <v>0</v>
      </c>
    </row>
    <row r="136" customFormat="false" ht="12.8" hidden="false" customHeight="false" outlineLevel="0" collapsed="false">
      <c r="A136" s="0" t="s">
        <v>130</v>
      </c>
      <c r="B136" s="0" t="s">
        <v>131</v>
      </c>
      <c r="C136" s="0" t="s">
        <v>83</v>
      </c>
      <c r="D136" s="0" t="s">
        <v>84</v>
      </c>
      <c r="E136" s="0" t="s">
        <v>22</v>
      </c>
      <c r="F136" s="0" t="s">
        <v>85</v>
      </c>
      <c r="G136" s="0" t="s">
        <v>132</v>
      </c>
      <c r="H136" s="0" t="n">
        <v>2147</v>
      </c>
      <c r="I136" s="0" t="n">
        <v>0.00127765864793903</v>
      </c>
      <c r="J136" s="0" t="n">
        <v>0.126222636236609</v>
      </c>
      <c r="K136" s="0" t="n">
        <v>0.311597578015836</v>
      </c>
      <c r="L136" s="0" t="n">
        <v>67305300</v>
      </c>
      <c r="M136" s="0" t="n">
        <v>939218</v>
      </c>
      <c r="N136" s="0" t="n">
        <v>0</v>
      </c>
      <c r="O136" s="0" t="n">
        <v>0</v>
      </c>
      <c r="P136" s="0" t="n">
        <v>6</v>
      </c>
      <c r="Q136" s="0" t="n">
        <v>6</v>
      </c>
      <c r="R136" s="0" t="n">
        <v>0.977002965412271</v>
      </c>
      <c r="S136" s="0" t="n">
        <v>0</v>
      </c>
      <c r="T136" s="0" t="n">
        <v>0</v>
      </c>
      <c r="U136" s="0" t="n">
        <v>0</v>
      </c>
      <c r="V136" s="0" t="n">
        <v>0</v>
      </c>
      <c r="W136" s="0" t="n">
        <v>0</v>
      </c>
      <c r="X136" s="0" t="n">
        <v>0</v>
      </c>
    </row>
    <row r="137" customFormat="false" ht="12.8" hidden="false" customHeight="false" outlineLevel="0" collapsed="false">
      <c r="A137" s="0" t="s">
        <v>130</v>
      </c>
      <c r="B137" s="0" t="s">
        <v>131</v>
      </c>
      <c r="C137" s="0" t="s">
        <v>83</v>
      </c>
      <c r="D137" s="0" t="s">
        <v>84</v>
      </c>
      <c r="E137" s="0" t="s">
        <v>22</v>
      </c>
      <c r="F137" s="0" t="s">
        <v>85</v>
      </c>
      <c r="G137" s="0" t="s">
        <v>112</v>
      </c>
      <c r="H137" s="0" t="n">
        <v>5001</v>
      </c>
      <c r="I137" s="0" t="n">
        <v>0.00234237418788822</v>
      </c>
      <c r="J137" s="0" t="n">
        <v>0.186762647470506</v>
      </c>
      <c r="K137" s="0" t="n">
        <v>0.266346730653869</v>
      </c>
      <c r="L137" s="0" t="n">
        <v>67305300</v>
      </c>
      <c r="M137" s="0" t="n">
        <v>939218</v>
      </c>
      <c r="N137" s="0" t="n">
        <v>0</v>
      </c>
      <c r="O137" s="0" t="n">
        <v>0</v>
      </c>
      <c r="P137" s="0" t="n">
        <v>11</v>
      </c>
      <c r="Q137" s="0" t="n">
        <v>16</v>
      </c>
      <c r="R137" s="0" t="n">
        <v>0.983612520221372</v>
      </c>
      <c r="S137" s="0" t="n">
        <v>0</v>
      </c>
      <c r="T137" s="0" t="n">
        <v>0</v>
      </c>
      <c r="U137" s="0" t="n">
        <v>0</v>
      </c>
      <c r="V137" s="0" t="n">
        <v>0</v>
      </c>
      <c r="W137" s="0" t="n">
        <v>0</v>
      </c>
      <c r="X137" s="0" t="n">
        <v>0</v>
      </c>
    </row>
    <row r="138" customFormat="false" ht="12.8" hidden="false" customHeight="false" outlineLevel="0" collapsed="false">
      <c r="A138" s="0" t="s">
        <v>130</v>
      </c>
      <c r="B138" s="0" t="s">
        <v>131</v>
      </c>
      <c r="C138" s="0" t="s">
        <v>83</v>
      </c>
      <c r="D138" s="0" t="s">
        <v>84</v>
      </c>
      <c r="E138" s="0" t="s">
        <v>22</v>
      </c>
      <c r="F138" s="0" t="s">
        <v>85</v>
      </c>
      <c r="G138" s="0" t="s">
        <v>133</v>
      </c>
      <c r="H138" s="0" t="n">
        <v>8638</v>
      </c>
      <c r="I138" s="0" t="n">
        <v>0.00319414661984758</v>
      </c>
      <c r="J138" s="0" t="n">
        <v>0.182102338504283</v>
      </c>
      <c r="K138" s="0" t="n">
        <v>0.237323454503357</v>
      </c>
      <c r="L138" s="0" t="n">
        <v>67305300</v>
      </c>
      <c r="M138" s="0" t="n">
        <v>939218</v>
      </c>
      <c r="N138" s="0" t="n">
        <v>0</v>
      </c>
      <c r="O138" s="0" t="n">
        <v>0</v>
      </c>
      <c r="P138" s="0" t="n">
        <v>15</v>
      </c>
      <c r="Q138" s="0" t="n">
        <v>39</v>
      </c>
      <c r="R138" s="0" t="n">
        <v>0.943836618259867</v>
      </c>
      <c r="S138" s="0" t="n">
        <v>0</v>
      </c>
      <c r="T138" s="0" t="n">
        <v>0</v>
      </c>
      <c r="U138" s="0" t="n">
        <v>0</v>
      </c>
      <c r="V138" s="0" t="n">
        <v>0</v>
      </c>
      <c r="W138" s="0" t="n">
        <v>0</v>
      </c>
      <c r="X138" s="0" t="n">
        <v>0</v>
      </c>
    </row>
    <row r="139" customFormat="false" ht="12.8" hidden="false" customHeight="false" outlineLevel="0" collapsed="false">
      <c r="A139" s="0" t="s">
        <v>130</v>
      </c>
      <c r="B139" s="0" t="s">
        <v>131</v>
      </c>
      <c r="C139" s="0" t="s">
        <v>83</v>
      </c>
      <c r="D139" s="0" t="s">
        <v>84</v>
      </c>
      <c r="E139" s="0" t="s">
        <v>22</v>
      </c>
      <c r="F139" s="0" t="s">
        <v>85</v>
      </c>
      <c r="G139" s="0" t="s">
        <v>95</v>
      </c>
      <c r="H139" s="0" t="n">
        <v>5196</v>
      </c>
      <c r="I139" s="0" t="n">
        <v>0.00170354486391871</v>
      </c>
      <c r="J139" s="0" t="n">
        <v>0.113356428021555</v>
      </c>
      <c r="K139" s="0" t="n">
        <v>0.205927636643572</v>
      </c>
      <c r="L139" s="0" t="n">
        <v>67305300</v>
      </c>
      <c r="M139" s="0" t="n">
        <v>939218</v>
      </c>
      <c r="N139" s="0" t="n">
        <v>0.968253968253968</v>
      </c>
      <c r="O139" s="0" t="n">
        <v>0.968253968253968</v>
      </c>
      <c r="P139" s="0" t="n">
        <v>8</v>
      </c>
      <c r="Q139" s="0" t="n">
        <v>40</v>
      </c>
      <c r="R139" s="0" t="n">
        <v>0.950339950814764</v>
      </c>
      <c r="S139" s="0" t="n">
        <v>2</v>
      </c>
      <c r="T139" s="0" t="n">
        <v>0</v>
      </c>
      <c r="U139" s="0" t="n">
        <v>2</v>
      </c>
      <c r="V139" s="0" t="n">
        <v>2</v>
      </c>
      <c r="W139" s="0" t="n">
        <v>2</v>
      </c>
      <c r="X139" s="0" t="n">
        <v>0</v>
      </c>
    </row>
    <row r="140" customFormat="false" ht="12.8" hidden="false" customHeight="false" outlineLevel="0" collapsed="false">
      <c r="A140" s="0" t="s">
        <v>130</v>
      </c>
      <c r="B140" s="0" t="s">
        <v>131</v>
      </c>
      <c r="C140" s="0" t="s">
        <v>83</v>
      </c>
      <c r="D140" s="0" t="s">
        <v>84</v>
      </c>
      <c r="E140" s="0" t="s">
        <v>22</v>
      </c>
      <c r="F140" s="0" t="s">
        <v>85</v>
      </c>
      <c r="G140" s="0" t="s">
        <v>134</v>
      </c>
      <c r="H140" s="0" t="n">
        <v>2121</v>
      </c>
      <c r="I140" s="0" t="n">
        <v>0.000638829323969515</v>
      </c>
      <c r="J140" s="0" t="n">
        <v>0.182461103253182</v>
      </c>
      <c r="K140" s="0" t="n">
        <v>0.182461103253182</v>
      </c>
      <c r="L140" s="0" t="n">
        <v>67305300</v>
      </c>
      <c r="M140" s="0" t="n">
        <v>939218</v>
      </c>
      <c r="N140" s="0" t="n">
        <v>0</v>
      </c>
      <c r="O140" s="0" t="n">
        <v>0</v>
      </c>
      <c r="P140" s="0" t="n">
        <v>3</v>
      </c>
      <c r="Q140" s="0" t="n">
        <v>5</v>
      </c>
      <c r="R140" s="0" t="n">
        <v>0.962835331714968</v>
      </c>
      <c r="S140" s="0" t="n">
        <v>0</v>
      </c>
      <c r="T140" s="0" t="n">
        <v>0</v>
      </c>
      <c r="U140" s="0" t="n">
        <v>0</v>
      </c>
      <c r="V140" s="0" t="n">
        <v>0</v>
      </c>
      <c r="W140" s="0" t="n">
        <v>0</v>
      </c>
      <c r="X140" s="0" t="n">
        <v>0</v>
      </c>
    </row>
    <row r="141" customFormat="false" ht="12.8" hidden="false" customHeight="false" outlineLevel="0" collapsed="false">
      <c r="A141" s="0" t="s">
        <v>130</v>
      </c>
      <c r="B141" s="0" t="s">
        <v>131</v>
      </c>
      <c r="C141" s="0" t="s">
        <v>83</v>
      </c>
      <c r="D141" s="0" t="s">
        <v>84</v>
      </c>
      <c r="E141" s="0" t="s">
        <v>22</v>
      </c>
      <c r="F141" s="0" t="s">
        <v>85</v>
      </c>
      <c r="G141" s="0" t="s">
        <v>135</v>
      </c>
      <c r="H141" s="0" t="n">
        <v>4817</v>
      </c>
      <c r="I141" s="0" t="n">
        <v>0.00149060175592887</v>
      </c>
      <c r="J141" s="0" t="n">
        <v>0.119161303716006</v>
      </c>
      <c r="K141" s="0" t="n">
        <v>0.177081170853228</v>
      </c>
      <c r="L141" s="0" t="n">
        <v>67305300</v>
      </c>
      <c r="M141" s="0" t="n">
        <v>939218</v>
      </c>
      <c r="N141" s="0" t="n">
        <v>0</v>
      </c>
      <c r="O141" s="0" t="n">
        <v>0</v>
      </c>
      <c r="P141" s="0" t="n">
        <v>7</v>
      </c>
      <c r="Q141" s="0" t="n">
        <v>25</v>
      </c>
      <c r="R141" s="0" t="n">
        <v>0.942046239100899</v>
      </c>
      <c r="S141" s="0" t="n">
        <v>0</v>
      </c>
      <c r="T141" s="0" t="n">
        <v>0</v>
      </c>
      <c r="U141" s="0" t="n">
        <v>0</v>
      </c>
      <c r="V141" s="0" t="n">
        <v>0</v>
      </c>
      <c r="W141" s="0" t="n">
        <v>0</v>
      </c>
      <c r="X141" s="0" t="n">
        <v>0</v>
      </c>
    </row>
    <row r="142" customFormat="false" ht="12.8" hidden="false" customHeight="false" outlineLevel="0" collapsed="false">
      <c r="A142" s="0" t="s">
        <v>130</v>
      </c>
      <c r="B142" s="0" t="s">
        <v>131</v>
      </c>
      <c r="C142" s="0" t="s">
        <v>83</v>
      </c>
      <c r="D142" s="0" t="s">
        <v>84</v>
      </c>
      <c r="E142" s="0" t="s">
        <v>22</v>
      </c>
      <c r="F142" s="0" t="s">
        <v>85</v>
      </c>
      <c r="G142" s="0" t="s">
        <v>105</v>
      </c>
      <c r="H142" s="0" t="n">
        <v>8235</v>
      </c>
      <c r="I142" s="0" t="n">
        <v>0.00212943107989838</v>
      </c>
      <c r="J142" s="0" t="n">
        <v>0.156041287188828</v>
      </c>
      <c r="K142" s="0" t="n">
        <v>0.167334547662416</v>
      </c>
      <c r="L142" s="0" t="n">
        <v>67305300</v>
      </c>
      <c r="M142" s="0" t="n">
        <v>939218</v>
      </c>
      <c r="N142" s="0" t="n">
        <v>0</v>
      </c>
      <c r="O142" s="0" t="n">
        <v>0</v>
      </c>
      <c r="P142" s="0" t="n">
        <v>10</v>
      </c>
      <c r="Q142" s="0" t="n">
        <v>33</v>
      </c>
      <c r="R142" s="0" t="n">
        <v>0.94429782810366</v>
      </c>
      <c r="S142" s="0" t="n">
        <v>0</v>
      </c>
      <c r="T142" s="0" t="n">
        <v>0</v>
      </c>
      <c r="U142" s="0" t="n">
        <v>0</v>
      </c>
      <c r="V142" s="0" t="n">
        <v>0</v>
      </c>
      <c r="W142" s="0" t="n">
        <v>0</v>
      </c>
      <c r="X142" s="0" t="n">
        <v>0</v>
      </c>
    </row>
    <row r="143" customFormat="false" ht="12.8" hidden="false" customHeight="false" outlineLevel="0" collapsed="false">
      <c r="A143" s="0" t="s">
        <v>130</v>
      </c>
      <c r="B143" s="0" t="s">
        <v>131</v>
      </c>
      <c r="C143" s="0" t="s">
        <v>83</v>
      </c>
      <c r="D143" s="0" t="s">
        <v>84</v>
      </c>
      <c r="E143" s="0" t="s">
        <v>22</v>
      </c>
      <c r="F143" s="0" t="s">
        <v>85</v>
      </c>
      <c r="G143" s="0" t="s">
        <v>107</v>
      </c>
      <c r="H143" s="0" t="n">
        <v>6614</v>
      </c>
      <c r="I143" s="0" t="n">
        <v>0.00191648797190855</v>
      </c>
      <c r="J143" s="0" t="n">
        <v>0.101753855458119</v>
      </c>
      <c r="K143" s="0" t="n">
        <v>0.166465074085274</v>
      </c>
      <c r="L143" s="0" t="n">
        <v>67305300</v>
      </c>
      <c r="M143" s="0" t="n">
        <v>939218</v>
      </c>
      <c r="N143" s="0" t="n">
        <v>0</v>
      </c>
      <c r="O143" s="0" t="n">
        <v>0</v>
      </c>
      <c r="P143" s="0" t="n">
        <v>9</v>
      </c>
      <c r="Q143" s="0" t="n">
        <v>12</v>
      </c>
      <c r="R143" s="0" t="n">
        <v>0.970931298840992</v>
      </c>
      <c r="S143" s="0" t="n">
        <v>0</v>
      </c>
      <c r="T143" s="0" t="n">
        <v>0</v>
      </c>
      <c r="U143" s="0" t="n">
        <v>0</v>
      </c>
      <c r="V143" s="0" t="n">
        <v>0</v>
      </c>
      <c r="W143" s="0" t="n">
        <v>0</v>
      </c>
      <c r="X143" s="0" t="n">
        <v>0</v>
      </c>
    </row>
    <row r="144" customFormat="false" ht="12.8" hidden="false" customHeight="false" outlineLevel="0" collapsed="false">
      <c r="A144" s="0" t="s">
        <v>130</v>
      </c>
      <c r="B144" s="0" t="s">
        <v>131</v>
      </c>
      <c r="C144" s="0" t="s">
        <v>83</v>
      </c>
      <c r="D144" s="0" t="s">
        <v>84</v>
      </c>
      <c r="E144" s="0" t="s">
        <v>22</v>
      </c>
      <c r="F144" s="0" t="s">
        <v>85</v>
      </c>
      <c r="G144" s="0" t="s">
        <v>136</v>
      </c>
      <c r="H144" s="0" t="n">
        <v>6524</v>
      </c>
      <c r="I144" s="0" t="n">
        <v>0.00170354486391871</v>
      </c>
      <c r="J144" s="0" t="n">
        <v>0.108215818516248</v>
      </c>
      <c r="K144" s="0" t="n">
        <v>0.155579399141631</v>
      </c>
      <c r="L144" s="0" t="n">
        <v>67305300</v>
      </c>
      <c r="M144" s="0" t="n">
        <v>939218</v>
      </c>
      <c r="N144" s="0" t="n">
        <v>0</v>
      </c>
      <c r="O144" s="0" t="n">
        <v>0</v>
      </c>
      <c r="P144" s="0" t="n">
        <v>8</v>
      </c>
      <c r="Q144" s="0" t="n">
        <v>9</v>
      </c>
      <c r="R144" s="0" t="n">
        <v>0.990094832275198</v>
      </c>
      <c r="S144" s="0" t="n">
        <v>0</v>
      </c>
      <c r="T144" s="0" t="n">
        <v>0</v>
      </c>
      <c r="U144" s="0" t="n">
        <v>0</v>
      </c>
      <c r="V144" s="0" t="n">
        <v>0</v>
      </c>
      <c r="W144" s="0" t="n">
        <v>0</v>
      </c>
      <c r="X144" s="0" t="n">
        <v>0</v>
      </c>
    </row>
    <row r="145" customFormat="false" ht="12.8" hidden="false" customHeight="false" outlineLevel="0" collapsed="false">
      <c r="A145" s="0" t="s">
        <v>130</v>
      </c>
      <c r="B145" s="0" t="s">
        <v>131</v>
      </c>
      <c r="C145" s="0" t="s">
        <v>83</v>
      </c>
      <c r="D145" s="0" t="s">
        <v>84</v>
      </c>
      <c r="E145" s="0" t="s">
        <v>22</v>
      </c>
      <c r="F145" s="0" t="s">
        <v>85</v>
      </c>
      <c r="G145" s="0" t="s">
        <v>137</v>
      </c>
      <c r="H145" s="0" t="n">
        <v>4132</v>
      </c>
      <c r="I145" s="0" t="n">
        <v>0.000851772431959354</v>
      </c>
      <c r="J145" s="0" t="n">
        <v>0.142303969022265</v>
      </c>
      <c r="K145" s="0" t="n">
        <v>0.142303969022265</v>
      </c>
      <c r="L145" s="0" t="n">
        <v>67305300</v>
      </c>
      <c r="M145" s="0" t="n">
        <v>939218</v>
      </c>
      <c r="N145" s="0" t="n">
        <v>0</v>
      </c>
      <c r="O145" s="0" t="n">
        <v>0</v>
      </c>
      <c r="P145" s="0" t="n">
        <v>4</v>
      </c>
      <c r="Q145" s="0" t="n">
        <v>5</v>
      </c>
      <c r="R145" s="0" t="n">
        <v>0.968817036600288</v>
      </c>
      <c r="S145" s="0" t="n">
        <v>0</v>
      </c>
      <c r="T145" s="0" t="n">
        <v>0</v>
      </c>
      <c r="U145" s="0" t="n">
        <v>0</v>
      </c>
      <c r="V145" s="0" t="n">
        <v>0</v>
      </c>
      <c r="W145" s="0" t="n">
        <v>0</v>
      </c>
      <c r="X145" s="0" t="n">
        <v>0</v>
      </c>
    </row>
    <row r="146" customFormat="false" ht="12.8" hidden="false" customHeight="false" outlineLevel="0" collapsed="false">
      <c r="A146" s="0" t="s">
        <v>130</v>
      </c>
      <c r="B146" s="0" t="s">
        <v>131</v>
      </c>
      <c r="C146" s="0" t="s">
        <v>83</v>
      </c>
      <c r="D146" s="0" t="s">
        <v>84</v>
      </c>
      <c r="E146" s="0" t="s">
        <v>22</v>
      </c>
      <c r="F146" s="0" t="s">
        <v>85</v>
      </c>
      <c r="G146" s="0" t="s">
        <v>97</v>
      </c>
      <c r="H146" s="0" t="n">
        <v>2115</v>
      </c>
      <c r="I146" s="0" t="n">
        <v>0.000425886215979677</v>
      </c>
      <c r="J146" s="0" t="n">
        <v>0.13806146572104</v>
      </c>
      <c r="K146" s="0" t="n">
        <v>0.13806146572104</v>
      </c>
      <c r="L146" s="0" t="n">
        <v>67305300</v>
      </c>
      <c r="M146" s="0" t="n">
        <v>939218</v>
      </c>
      <c r="N146" s="0" t="n">
        <v>0</v>
      </c>
      <c r="O146" s="0" t="n">
        <v>0</v>
      </c>
      <c r="P146" s="0" t="n">
        <v>2</v>
      </c>
      <c r="Q146" s="0" t="n">
        <v>2</v>
      </c>
      <c r="R146" s="0" t="n">
        <v>0.986301369863014</v>
      </c>
      <c r="S146" s="0" t="n">
        <v>0</v>
      </c>
      <c r="T146" s="0" t="n">
        <v>0</v>
      </c>
      <c r="U146" s="0" t="n">
        <v>0</v>
      </c>
      <c r="V146" s="0" t="n">
        <v>0</v>
      </c>
      <c r="W146" s="0" t="n">
        <v>0</v>
      </c>
      <c r="X146" s="0" t="n">
        <v>0</v>
      </c>
    </row>
    <row r="147" customFormat="false" ht="12.8" hidden="false" customHeight="false" outlineLevel="0" collapsed="false">
      <c r="A147" s="0" t="s">
        <v>130</v>
      </c>
      <c r="B147" s="0" t="s">
        <v>131</v>
      </c>
      <c r="C147" s="0" t="s">
        <v>83</v>
      </c>
      <c r="D147" s="0" t="s">
        <v>84</v>
      </c>
      <c r="E147" s="0" t="s">
        <v>22</v>
      </c>
      <c r="F147" s="0" t="s">
        <v>85</v>
      </c>
      <c r="G147" s="0" t="s">
        <v>115</v>
      </c>
      <c r="H147" s="0" t="n">
        <v>4003</v>
      </c>
      <c r="I147" s="0" t="n">
        <v>0.000851772431959354</v>
      </c>
      <c r="J147" s="0" t="n">
        <v>0.132150886834874</v>
      </c>
      <c r="K147" s="0" t="n">
        <v>0.132150886834874</v>
      </c>
      <c r="L147" s="0" t="n">
        <v>67305300</v>
      </c>
      <c r="M147" s="0" t="n">
        <v>939218</v>
      </c>
      <c r="N147" s="0" t="n">
        <v>0</v>
      </c>
      <c r="O147" s="0" t="n">
        <v>0</v>
      </c>
      <c r="P147" s="0" t="n">
        <v>4</v>
      </c>
      <c r="Q147" s="0" t="n">
        <v>4</v>
      </c>
      <c r="R147" s="0" t="n">
        <v>0.974213888264572</v>
      </c>
      <c r="S147" s="0" t="n">
        <v>0</v>
      </c>
      <c r="T147" s="0" t="n">
        <v>0</v>
      </c>
      <c r="U147" s="0" t="n">
        <v>0</v>
      </c>
      <c r="V147" s="0" t="n">
        <v>0</v>
      </c>
      <c r="W147" s="0" t="n">
        <v>0</v>
      </c>
      <c r="X147" s="0" t="n">
        <v>0</v>
      </c>
    </row>
    <row r="148" customFormat="false" ht="12.8" hidden="false" customHeight="false" outlineLevel="0" collapsed="false">
      <c r="A148" s="0" t="s">
        <v>130</v>
      </c>
      <c r="B148" s="0" t="s">
        <v>131</v>
      </c>
      <c r="C148" s="0" t="s">
        <v>83</v>
      </c>
      <c r="D148" s="0" t="s">
        <v>84</v>
      </c>
      <c r="E148" s="0" t="s">
        <v>22</v>
      </c>
      <c r="F148" s="0" t="s">
        <v>85</v>
      </c>
      <c r="G148" s="0" t="s">
        <v>113</v>
      </c>
      <c r="H148" s="0" t="n">
        <v>6633</v>
      </c>
      <c r="I148" s="0" t="n">
        <v>0.00127765864793903</v>
      </c>
      <c r="J148" s="0" t="n">
        <v>0.131765415347505</v>
      </c>
      <c r="K148" s="0" t="n">
        <v>0.131765415347505</v>
      </c>
      <c r="L148" s="0" t="n">
        <v>67305300</v>
      </c>
      <c r="M148" s="0" t="n">
        <v>939218</v>
      </c>
      <c r="N148" s="0" t="n">
        <v>0</v>
      </c>
      <c r="O148" s="0" t="n">
        <v>0</v>
      </c>
      <c r="P148" s="0" t="n">
        <v>6</v>
      </c>
      <c r="Q148" s="0" t="n">
        <v>12</v>
      </c>
      <c r="R148" s="0" t="n">
        <v>0.942097151947682</v>
      </c>
      <c r="S148" s="0" t="n">
        <v>0</v>
      </c>
      <c r="T148" s="0" t="n">
        <v>0</v>
      </c>
      <c r="U148" s="0" t="n">
        <v>0</v>
      </c>
      <c r="V148" s="0" t="n">
        <v>0</v>
      </c>
      <c r="W148" s="0" t="n">
        <v>0</v>
      </c>
      <c r="X148" s="0" t="n">
        <v>0</v>
      </c>
    </row>
    <row r="149" customFormat="false" ht="12.8" hidden="false" customHeight="false" outlineLevel="0" collapsed="false">
      <c r="A149" s="0" t="s">
        <v>138</v>
      </c>
      <c r="B149" s="0" t="s">
        <v>139</v>
      </c>
      <c r="C149" s="0" t="s">
        <v>83</v>
      </c>
      <c r="D149" s="0" t="s">
        <v>84</v>
      </c>
      <c r="E149" s="0" t="s">
        <v>22</v>
      </c>
      <c r="F149" s="0" t="s">
        <v>85</v>
      </c>
      <c r="G149" s="0" t="s">
        <v>86</v>
      </c>
      <c r="H149" s="0" t="n">
        <v>6393</v>
      </c>
      <c r="I149" s="0" t="n">
        <v>3.69188486069151</v>
      </c>
      <c r="J149" s="0" t="n">
        <v>0.990458313780698</v>
      </c>
      <c r="K149" s="0" t="n">
        <v>354.176286563429</v>
      </c>
      <c r="L149" s="0" t="n">
        <v>67911660</v>
      </c>
      <c r="M149" s="0" t="n">
        <v>953280</v>
      </c>
      <c r="N149" s="0" t="n">
        <v>0.999682791435369</v>
      </c>
      <c r="O149" s="0" t="n">
        <v>0.999048374306106</v>
      </c>
      <c r="P149" s="0" t="n">
        <v>17597</v>
      </c>
      <c r="Q149" s="0" t="n">
        <v>20832</v>
      </c>
      <c r="R149" s="0" t="n">
        <v>0.990283792618198</v>
      </c>
      <c r="S149" s="0" t="n">
        <v>29</v>
      </c>
      <c r="T149" s="0" t="n">
        <v>339</v>
      </c>
      <c r="U149" s="0" t="n">
        <v>6</v>
      </c>
      <c r="V149" s="0" t="n">
        <v>2</v>
      </c>
      <c r="W149" s="0" t="n">
        <v>2</v>
      </c>
      <c r="X149" s="0" t="n">
        <v>27</v>
      </c>
    </row>
    <row r="150" customFormat="false" ht="12.8" hidden="false" customHeight="false" outlineLevel="0" collapsed="false">
      <c r="A150" s="0" t="s">
        <v>138</v>
      </c>
      <c r="B150" s="0" t="s">
        <v>139</v>
      </c>
      <c r="C150" s="0" t="s">
        <v>83</v>
      </c>
      <c r="D150" s="0" t="s">
        <v>84</v>
      </c>
      <c r="E150" s="0" t="s">
        <v>22</v>
      </c>
      <c r="F150" s="0" t="s">
        <v>85</v>
      </c>
      <c r="G150" s="0" t="s">
        <v>91</v>
      </c>
      <c r="H150" s="0" t="n">
        <v>6424</v>
      </c>
      <c r="I150" s="0" t="n">
        <v>0.306310842564619</v>
      </c>
      <c r="J150" s="0" t="n">
        <v>0.9813200498132</v>
      </c>
      <c r="K150" s="0" t="n">
        <v>29.3953922789539</v>
      </c>
      <c r="L150" s="0" t="n">
        <v>67911660</v>
      </c>
      <c r="M150" s="0" t="n">
        <v>953280</v>
      </c>
      <c r="N150" s="0" t="n">
        <v>0.9875123233651</v>
      </c>
      <c r="O150" s="0" t="n">
        <v>0.985540584949063</v>
      </c>
      <c r="P150" s="0" t="n">
        <v>1460</v>
      </c>
      <c r="Q150" s="0" t="n">
        <v>1768</v>
      </c>
      <c r="R150" s="0" t="n">
        <v>0.977396190382089</v>
      </c>
      <c r="S150" s="0" t="n">
        <v>158</v>
      </c>
      <c r="T150" s="0" t="n">
        <v>31</v>
      </c>
      <c r="U150" s="0" t="n">
        <v>88</v>
      </c>
      <c r="V150" s="0" t="n">
        <v>76</v>
      </c>
      <c r="W150" s="0" t="n">
        <v>76</v>
      </c>
      <c r="X150" s="0" t="n">
        <v>82</v>
      </c>
    </row>
    <row r="151" customFormat="false" ht="12.8" hidden="false" customHeight="false" outlineLevel="0" collapsed="false">
      <c r="A151" s="0" t="s">
        <v>138</v>
      </c>
      <c r="B151" s="0" t="s">
        <v>139</v>
      </c>
      <c r="C151" s="0" t="s">
        <v>83</v>
      </c>
      <c r="D151" s="0" t="s">
        <v>84</v>
      </c>
      <c r="E151" s="0" t="s">
        <v>22</v>
      </c>
      <c r="F151" s="0" t="s">
        <v>85</v>
      </c>
      <c r="G151" s="0" t="s">
        <v>95</v>
      </c>
      <c r="H151" s="0" t="n">
        <v>5196</v>
      </c>
      <c r="I151" s="0" t="n">
        <v>0.189241356159785</v>
      </c>
      <c r="J151" s="0" t="n">
        <v>0.646843725943033</v>
      </c>
      <c r="K151" s="0" t="n">
        <v>23.2480754426482</v>
      </c>
      <c r="L151" s="0" t="n">
        <v>67911660</v>
      </c>
      <c r="M151" s="0" t="n">
        <v>953280</v>
      </c>
      <c r="N151" s="0" t="n">
        <v>0.965020576131687</v>
      </c>
      <c r="O151" s="0" t="n">
        <v>0.959670781893004</v>
      </c>
      <c r="P151" s="0" t="n">
        <v>902</v>
      </c>
      <c r="Q151" s="0" t="n">
        <v>3698</v>
      </c>
      <c r="R151" s="0" t="n">
        <v>0.952921985109621</v>
      </c>
      <c r="S151" s="0" t="n">
        <v>137</v>
      </c>
      <c r="T151" s="0" t="n">
        <v>4</v>
      </c>
      <c r="U151" s="0" t="n">
        <v>98</v>
      </c>
      <c r="V151" s="0" t="n">
        <v>85</v>
      </c>
      <c r="W151" s="0" t="n">
        <v>83</v>
      </c>
      <c r="X151" s="0" t="n">
        <v>54</v>
      </c>
    </row>
    <row r="152" customFormat="false" ht="12.8" hidden="false" customHeight="false" outlineLevel="0" collapsed="false">
      <c r="A152" s="0" t="s">
        <v>138</v>
      </c>
      <c r="B152" s="0" t="s">
        <v>139</v>
      </c>
      <c r="C152" s="0" t="s">
        <v>83</v>
      </c>
      <c r="D152" s="0" t="s">
        <v>84</v>
      </c>
      <c r="E152" s="0" t="s">
        <v>22</v>
      </c>
      <c r="F152" s="0" t="s">
        <v>85</v>
      </c>
      <c r="G152" s="0" t="s">
        <v>94</v>
      </c>
      <c r="H152" s="0" t="n">
        <v>5242</v>
      </c>
      <c r="I152" s="0" t="n">
        <v>0.195325612621685</v>
      </c>
      <c r="J152" s="0" t="n">
        <v>0.973864937046929</v>
      </c>
      <c r="K152" s="0" t="n">
        <v>22.5286150324304</v>
      </c>
      <c r="L152" s="0" t="n">
        <v>67911660</v>
      </c>
      <c r="M152" s="0" t="n">
        <v>953280</v>
      </c>
      <c r="N152" s="0" t="n">
        <v>0.99913959991396</v>
      </c>
      <c r="O152" s="0" t="n">
        <v>0.99763389976339</v>
      </c>
      <c r="P152" s="0" t="n">
        <v>931</v>
      </c>
      <c r="Q152" s="0" t="n">
        <v>1312</v>
      </c>
      <c r="R152" s="0" t="n">
        <v>0.980509432523886</v>
      </c>
      <c r="S152" s="0" t="n">
        <v>34</v>
      </c>
      <c r="T152" s="0" t="n">
        <v>23</v>
      </c>
      <c r="U152" s="0" t="n">
        <v>11</v>
      </c>
      <c r="V152" s="0" t="n">
        <v>4</v>
      </c>
      <c r="W152" s="0" t="n">
        <v>4</v>
      </c>
      <c r="X152" s="0" t="n">
        <v>30</v>
      </c>
    </row>
    <row r="153" customFormat="false" ht="12.8" hidden="false" customHeight="false" outlineLevel="0" collapsed="false">
      <c r="A153" s="0" t="s">
        <v>138</v>
      </c>
      <c r="B153" s="0" t="s">
        <v>139</v>
      </c>
      <c r="C153" s="0" t="s">
        <v>83</v>
      </c>
      <c r="D153" s="0" t="s">
        <v>84</v>
      </c>
      <c r="E153" s="0" t="s">
        <v>22</v>
      </c>
      <c r="F153" s="0" t="s">
        <v>85</v>
      </c>
      <c r="G153" s="0" t="s">
        <v>88</v>
      </c>
      <c r="H153" s="0" t="n">
        <v>6383</v>
      </c>
      <c r="I153" s="0" t="n">
        <v>0.157141658274589</v>
      </c>
      <c r="J153" s="0" t="n">
        <v>0.970703430988563</v>
      </c>
      <c r="K153" s="0" t="n">
        <v>15.1104496318346</v>
      </c>
      <c r="L153" s="0" t="n">
        <v>67911660</v>
      </c>
      <c r="M153" s="0" t="n">
        <v>953280</v>
      </c>
      <c r="N153" s="0" t="n">
        <v>0.996272630457934</v>
      </c>
      <c r="O153" s="0" t="n">
        <v>0.989882854100106</v>
      </c>
      <c r="P153" s="0" t="n">
        <v>749</v>
      </c>
      <c r="Q153" s="0" t="n">
        <v>911</v>
      </c>
      <c r="R153" s="0" t="n">
        <v>0.981945725961421</v>
      </c>
      <c r="S153" s="0" t="n">
        <v>95</v>
      </c>
      <c r="T153" s="0" t="n">
        <v>15</v>
      </c>
      <c r="U153" s="0" t="n">
        <v>57</v>
      </c>
      <c r="V153" s="0" t="n">
        <v>21</v>
      </c>
      <c r="W153" s="0" t="n">
        <v>20</v>
      </c>
      <c r="X153" s="0" t="n">
        <v>75</v>
      </c>
    </row>
    <row r="154" customFormat="false" ht="12.8" hidden="false" customHeight="false" outlineLevel="0" collapsed="false">
      <c r="A154" s="0" t="s">
        <v>138</v>
      </c>
      <c r="B154" s="0" t="s">
        <v>139</v>
      </c>
      <c r="C154" s="0" t="s">
        <v>83</v>
      </c>
      <c r="D154" s="0" t="s">
        <v>84</v>
      </c>
      <c r="E154" s="0" t="s">
        <v>22</v>
      </c>
      <c r="F154" s="0" t="s">
        <v>85</v>
      </c>
      <c r="G154" s="0" t="s">
        <v>87</v>
      </c>
      <c r="H154" s="0" t="n">
        <v>29903</v>
      </c>
      <c r="I154" s="0" t="n">
        <v>0.51946962067808</v>
      </c>
      <c r="J154" s="0" t="n">
        <v>0.993111059091061</v>
      </c>
      <c r="K154" s="0" t="n">
        <v>10.3294987125038</v>
      </c>
      <c r="L154" s="0" t="n">
        <v>67911660</v>
      </c>
      <c r="M154" s="0" t="n">
        <v>953280</v>
      </c>
      <c r="N154" s="0" t="n">
        <v>0.99987457669635</v>
      </c>
      <c r="O154" s="0" t="n">
        <v>0.999707345624817</v>
      </c>
      <c r="P154" s="0" t="n">
        <v>2476</v>
      </c>
      <c r="Q154" s="0" t="n">
        <v>2931</v>
      </c>
      <c r="R154" s="0" t="n">
        <v>0.986499149273295</v>
      </c>
      <c r="S154" s="0" t="n">
        <v>103</v>
      </c>
      <c r="T154" s="0" t="n">
        <v>9</v>
      </c>
      <c r="U154" s="0" t="n">
        <v>7</v>
      </c>
      <c r="V154" s="0" t="n">
        <v>3</v>
      </c>
      <c r="W154" s="0" t="n">
        <v>3</v>
      </c>
      <c r="X154" s="0" t="n">
        <v>100</v>
      </c>
    </row>
    <row r="155" customFormat="false" ht="12.8" hidden="false" customHeight="false" outlineLevel="0" collapsed="false">
      <c r="A155" s="0" t="s">
        <v>138</v>
      </c>
      <c r="B155" s="0" t="s">
        <v>139</v>
      </c>
      <c r="C155" s="0" t="s">
        <v>83</v>
      </c>
      <c r="D155" s="0" t="s">
        <v>84</v>
      </c>
      <c r="E155" s="0" t="s">
        <v>22</v>
      </c>
      <c r="F155" s="0" t="s">
        <v>85</v>
      </c>
      <c r="G155" s="0" t="s">
        <v>90</v>
      </c>
      <c r="H155" s="0" t="n">
        <v>6357</v>
      </c>
      <c r="I155" s="0" t="n">
        <v>0.100495132594831</v>
      </c>
      <c r="J155" s="0" t="n">
        <v>0.974044360547428</v>
      </c>
      <c r="K155" s="0" t="n">
        <v>9.8757275444392</v>
      </c>
      <c r="L155" s="0" t="n">
        <v>67911660</v>
      </c>
      <c r="M155" s="0" t="n">
        <v>953280</v>
      </c>
      <c r="N155" s="0" t="n">
        <v>0.998162102554677</v>
      </c>
      <c r="O155" s="0" t="n">
        <v>0.988788825583532</v>
      </c>
      <c r="P155" s="0" t="n">
        <v>479</v>
      </c>
      <c r="Q155" s="0" t="n">
        <v>596</v>
      </c>
      <c r="R155" s="0" t="n">
        <v>0.974731724356823</v>
      </c>
      <c r="S155" s="0" t="n">
        <v>194</v>
      </c>
      <c r="T155" s="0" t="n">
        <v>10</v>
      </c>
      <c r="U155" s="0" t="n">
        <v>61</v>
      </c>
      <c r="V155" s="0" t="n">
        <v>10</v>
      </c>
      <c r="W155" s="0" t="n">
        <v>10</v>
      </c>
      <c r="X155" s="0" t="n">
        <v>184</v>
      </c>
    </row>
    <row r="156" customFormat="false" ht="12.8" hidden="false" customHeight="false" outlineLevel="0" collapsed="false">
      <c r="A156" s="0" t="s">
        <v>138</v>
      </c>
      <c r="B156" s="0" t="s">
        <v>139</v>
      </c>
      <c r="C156" s="0" t="s">
        <v>83</v>
      </c>
      <c r="D156" s="0" t="s">
        <v>84</v>
      </c>
      <c r="E156" s="0" t="s">
        <v>22</v>
      </c>
      <c r="F156" s="0" t="s">
        <v>85</v>
      </c>
      <c r="G156" s="0" t="s">
        <v>98</v>
      </c>
      <c r="H156" s="0" t="n">
        <v>6350</v>
      </c>
      <c r="I156" s="0" t="n">
        <v>0.0138469284994965</v>
      </c>
      <c r="J156" s="0" t="n">
        <v>0.620787401574803</v>
      </c>
      <c r="K156" s="0" t="n">
        <v>1.31622047244095</v>
      </c>
      <c r="L156" s="0" t="n">
        <v>67911660</v>
      </c>
      <c r="M156" s="0" t="n">
        <v>953280</v>
      </c>
      <c r="N156" s="0" t="n">
        <v>0.995121951219512</v>
      </c>
      <c r="O156" s="0" t="n">
        <v>0.995121951219512</v>
      </c>
      <c r="P156" s="0" t="n">
        <v>66</v>
      </c>
      <c r="Q156" s="0" t="n">
        <v>83</v>
      </c>
      <c r="R156" s="0" t="n">
        <v>0.983707845304109</v>
      </c>
      <c r="S156" s="0" t="n">
        <v>1</v>
      </c>
      <c r="T156" s="0" t="n">
        <v>1</v>
      </c>
      <c r="U156" s="0" t="n">
        <v>1</v>
      </c>
      <c r="V156" s="0" t="n">
        <v>1</v>
      </c>
      <c r="W156" s="0" t="n">
        <v>1</v>
      </c>
      <c r="X156" s="0" t="n">
        <v>0</v>
      </c>
    </row>
    <row r="157" customFormat="false" ht="12.8" hidden="false" customHeight="false" outlineLevel="0" collapsed="false">
      <c r="A157" s="0" t="s">
        <v>138</v>
      </c>
      <c r="B157" s="0" t="s">
        <v>139</v>
      </c>
      <c r="C157" s="0" t="s">
        <v>83</v>
      </c>
      <c r="D157" s="0" t="s">
        <v>84</v>
      </c>
      <c r="E157" s="0" t="s">
        <v>22</v>
      </c>
      <c r="F157" s="0" t="s">
        <v>85</v>
      </c>
      <c r="G157" s="0" t="s">
        <v>104</v>
      </c>
      <c r="H157" s="0" t="n">
        <v>8681</v>
      </c>
      <c r="I157" s="0" t="n">
        <v>0.0138469284994965</v>
      </c>
      <c r="J157" s="0" t="n">
        <v>0.464577813615943</v>
      </c>
      <c r="K157" s="0" t="n">
        <v>1.01612717428868</v>
      </c>
      <c r="L157" s="0" t="n">
        <v>67911660</v>
      </c>
      <c r="M157" s="0" t="n">
        <v>953280</v>
      </c>
      <c r="N157" s="0" t="n">
        <v>0.987692307692308</v>
      </c>
      <c r="O157" s="0" t="n">
        <v>0.981538461538462</v>
      </c>
      <c r="P157" s="0" t="n">
        <v>66</v>
      </c>
      <c r="Q157" s="0" t="n">
        <v>134</v>
      </c>
      <c r="R157" s="0" t="n">
        <v>0.948362346032539</v>
      </c>
      <c r="S157" s="0" t="n">
        <v>13</v>
      </c>
      <c r="T157" s="0" t="n">
        <v>0</v>
      </c>
      <c r="U157" s="0" t="n">
        <v>6</v>
      </c>
      <c r="V157" s="0" t="n">
        <v>4</v>
      </c>
      <c r="W157" s="0" t="n">
        <v>4</v>
      </c>
      <c r="X157" s="0" t="n">
        <v>9</v>
      </c>
    </row>
    <row r="158" customFormat="false" ht="12.8" hidden="false" customHeight="false" outlineLevel="0" collapsed="false">
      <c r="A158" s="0" t="s">
        <v>138</v>
      </c>
      <c r="B158" s="0" t="s">
        <v>139</v>
      </c>
      <c r="C158" s="0" t="s">
        <v>83</v>
      </c>
      <c r="D158" s="0" t="s">
        <v>84</v>
      </c>
      <c r="E158" s="0" t="s">
        <v>22</v>
      </c>
      <c r="F158" s="0" t="s">
        <v>85</v>
      </c>
      <c r="G158" s="0" t="s">
        <v>100</v>
      </c>
      <c r="H158" s="0" t="n">
        <v>6355</v>
      </c>
      <c r="I158" s="0" t="n">
        <v>0.00797247398455858</v>
      </c>
      <c r="J158" s="0" t="n">
        <v>0.442328874901652</v>
      </c>
      <c r="K158" s="0" t="n">
        <v>0.76852871754524</v>
      </c>
      <c r="L158" s="0" t="n">
        <v>67911660</v>
      </c>
      <c r="M158" s="0" t="n">
        <v>953280</v>
      </c>
      <c r="N158" s="0" t="n">
        <v>1</v>
      </c>
      <c r="O158" s="0" t="n">
        <v>1</v>
      </c>
      <c r="P158" s="0" t="n">
        <v>38</v>
      </c>
      <c r="Q158" s="0" t="n">
        <v>49</v>
      </c>
      <c r="R158" s="0" t="n">
        <v>0.970618905343911</v>
      </c>
      <c r="S158" s="0" t="n">
        <v>0</v>
      </c>
      <c r="T158" s="0" t="n">
        <v>0</v>
      </c>
      <c r="U158" s="0" t="n">
        <v>0</v>
      </c>
      <c r="V158" s="0" t="n">
        <v>0</v>
      </c>
      <c r="W158" s="0" t="n">
        <v>0</v>
      </c>
      <c r="X158" s="0" t="n">
        <v>0</v>
      </c>
    </row>
    <row r="159" customFormat="false" ht="12.8" hidden="false" customHeight="false" outlineLevel="0" collapsed="false">
      <c r="A159" s="0" t="s">
        <v>138</v>
      </c>
      <c r="B159" s="0" t="s">
        <v>139</v>
      </c>
      <c r="C159" s="0" t="s">
        <v>83</v>
      </c>
      <c r="D159" s="0" t="s">
        <v>84</v>
      </c>
      <c r="E159" s="0" t="s">
        <v>22</v>
      </c>
      <c r="F159" s="0" t="s">
        <v>85</v>
      </c>
      <c r="G159" s="0" t="s">
        <v>96</v>
      </c>
      <c r="H159" s="0" t="n">
        <v>97065</v>
      </c>
      <c r="I159" s="0" t="n">
        <v>0.0505622692178583</v>
      </c>
      <c r="J159" s="0" t="n">
        <v>0.223458507185906</v>
      </c>
      <c r="K159" s="0" t="n">
        <v>0.327296141760676</v>
      </c>
      <c r="L159" s="0" t="n">
        <v>67911660</v>
      </c>
      <c r="M159" s="0" t="n">
        <v>953280</v>
      </c>
      <c r="N159" s="0" t="n">
        <v>0.990049751243781</v>
      </c>
      <c r="O159" s="0" t="n">
        <v>0.980099502487562</v>
      </c>
      <c r="P159" s="0" t="n">
        <v>241</v>
      </c>
      <c r="Q159" s="0" t="n">
        <v>303</v>
      </c>
      <c r="R159" s="0" t="n">
        <v>0.976615240273882</v>
      </c>
      <c r="S159" s="0" t="n">
        <v>4</v>
      </c>
      <c r="T159" s="0" t="n">
        <v>0</v>
      </c>
      <c r="U159" s="0" t="n">
        <v>4</v>
      </c>
      <c r="V159" s="0" t="n">
        <v>2</v>
      </c>
      <c r="W159" s="0" t="n">
        <v>2</v>
      </c>
      <c r="X159" s="0" t="n">
        <v>2</v>
      </c>
    </row>
    <row r="160" customFormat="false" ht="12.8" hidden="false" customHeight="false" outlineLevel="0" collapsed="false">
      <c r="A160" s="0" t="s">
        <v>138</v>
      </c>
      <c r="B160" s="0" t="s">
        <v>139</v>
      </c>
      <c r="C160" s="0" t="s">
        <v>83</v>
      </c>
      <c r="D160" s="0" t="s">
        <v>84</v>
      </c>
      <c r="E160" s="0" t="s">
        <v>22</v>
      </c>
      <c r="F160" s="0" t="s">
        <v>85</v>
      </c>
      <c r="G160" s="0" t="s">
        <v>106</v>
      </c>
      <c r="H160" s="0" t="n">
        <v>6395</v>
      </c>
      <c r="I160" s="0" t="n">
        <v>0.00293722725746895</v>
      </c>
      <c r="J160" s="0" t="n">
        <v>0.186395621579359</v>
      </c>
      <c r="K160" s="0" t="n">
        <v>0.284284597341673</v>
      </c>
      <c r="L160" s="0" t="n">
        <v>67911660</v>
      </c>
      <c r="M160" s="0" t="n">
        <v>953280</v>
      </c>
      <c r="N160" s="0" t="n">
        <v>0</v>
      </c>
      <c r="O160" s="0" t="n">
        <v>0</v>
      </c>
      <c r="P160" s="0" t="n">
        <v>14</v>
      </c>
      <c r="Q160" s="0" t="n">
        <v>28</v>
      </c>
      <c r="R160" s="0" t="n">
        <v>0.964508140974616</v>
      </c>
      <c r="S160" s="0" t="n">
        <v>0</v>
      </c>
      <c r="T160" s="0" t="n">
        <v>0</v>
      </c>
      <c r="U160" s="0" t="n">
        <v>0</v>
      </c>
      <c r="V160" s="0" t="n">
        <v>0</v>
      </c>
      <c r="W160" s="0" t="n">
        <v>0</v>
      </c>
      <c r="X160" s="0" t="n">
        <v>0</v>
      </c>
    </row>
    <row r="161" customFormat="false" ht="12.8" hidden="false" customHeight="false" outlineLevel="0" collapsed="false">
      <c r="A161" s="0" t="s">
        <v>138</v>
      </c>
      <c r="B161" s="0" t="s">
        <v>139</v>
      </c>
      <c r="C161" s="0" t="s">
        <v>83</v>
      </c>
      <c r="D161" s="0" t="s">
        <v>84</v>
      </c>
      <c r="E161" s="0" t="s">
        <v>22</v>
      </c>
      <c r="F161" s="0" t="s">
        <v>85</v>
      </c>
      <c r="G161" s="0" t="s">
        <v>89</v>
      </c>
      <c r="H161" s="0" t="n">
        <v>2858</v>
      </c>
      <c r="I161" s="0" t="n">
        <v>0.00104900973481034</v>
      </c>
      <c r="J161" s="0" t="n">
        <v>0.130860741777467</v>
      </c>
      <c r="K161" s="0" t="n">
        <v>0.223233030090973</v>
      </c>
      <c r="L161" s="0" t="n">
        <v>67911660</v>
      </c>
      <c r="M161" s="0" t="n">
        <v>953280</v>
      </c>
      <c r="N161" s="0" t="n">
        <v>0</v>
      </c>
      <c r="O161" s="0" t="n">
        <v>0</v>
      </c>
      <c r="P161" s="0" t="n">
        <v>5</v>
      </c>
      <c r="Q161" s="0" t="n">
        <v>7</v>
      </c>
      <c r="R161" s="0" t="n">
        <v>0.955987831396814</v>
      </c>
      <c r="S161" s="0" t="n">
        <v>0</v>
      </c>
      <c r="T161" s="0" t="n">
        <v>0</v>
      </c>
      <c r="U161" s="0" t="n">
        <v>0</v>
      </c>
      <c r="V161" s="0" t="n">
        <v>0</v>
      </c>
      <c r="W161" s="0" t="n">
        <v>0</v>
      </c>
      <c r="X161" s="0" t="n">
        <v>0</v>
      </c>
    </row>
    <row r="162" customFormat="false" ht="12.8" hidden="false" customHeight="false" outlineLevel="0" collapsed="false">
      <c r="A162" s="0" t="s">
        <v>138</v>
      </c>
      <c r="B162" s="0" t="s">
        <v>139</v>
      </c>
      <c r="C162" s="0" t="s">
        <v>83</v>
      </c>
      <c r="D162" s="0" t="s">
        <v>84</v>
      </c>
      <c r="E162" s="0" t="s">
        <v>22</v>
      </c>
      <c r="F162" s="0" t="s">
        <v>85</v>
      </c>
      <c r="G162" s="0" t="s">
        <v>97</v>
      </c>
      <c r="H162" s="0" t="n">
        <v>2115</v>
      </c>
      <c r="I162" s="0" t="n">
        <v>0.000629405840886203</v>
      </c>
      <c r="J162" s="0" t="n">
        <v>0.206146572104019</v>
      </c>
      <c r="K162" s="0" t="n">
        <v>0.206146572104019</v>
      </c>
      <c r="L162" s="0" t="n">
        <v>67911660</v>
      </c>
      <c r="M162" s="0" t="n">
        <v>953280</v>
      </c>
      <c r="N162" s="0" t="n">
        <v>0</v>
      </c>
      <c r="O162" s="0" t="n">
        <v>0</v>
      </c>
      <c r="P162" s="0" t="n">
        <v>3</v>
      </c>
      <c r="Q162" s="0" t="n">
        <v>3</v>
      </c>
      <c r="R162" s="0" t="n">
        <v>0.98398677373642</v>
      </c>
      <c r="S162" s="0" t="n">
        <v>0</v>
      </c>
      <c r="T162" s="0" t="n">
        <v>0</v>
      </c>
      <c r="U162" s="0" t="n">
        <v>0</v>
      </c>
      <c r="V162" s="0" t="n">
        <v>0</v>
      </c>
      <c r="W162" s="0" t="n">
        <v>0</v>
      </c>
      <c r="X162" s="0" t="n">
        <v>0</v>
      </c>
    </row>
    <row r="163" customFormat="false" ht="12.8" hidden="false" customHeight="false" outlineLevel="0" collapsed="false">
      <c r="A163" s="0" t="s">
        <v>138</v>
      </c>
      <c r="B163" s="0" t="s">
        <v>139</v>
      </c>
      <c r="C163" s="0" t="s">
        <v>83</v>
      </c>
      <c r="D163" s="0" t="s">
        <v>84</v>
      </c>
      <c r="E163" s="0" t="s">
        <v>22</v>
      </c>
      <c r="F163" s="0" t="s">
        <v>85</v>
      </c>
      <c r="G163" s="0" t="s">
        <v>140</v>
      </c>
      <c r="H163" s="0" t="n">
        <v>31028</v>
      </c>
      <c r="I163" s="0" t="n">
        <v>0.0100704934541793</v>
      </c>
      <c r="J163" s="0" t="n">
        <v>0.146383911305917</v>
      </c>
      <c r="K163" s="0" t="n">
        <v>0.2008830733531</v>
      </c>
      <c r="L163" s="0" t="n">
        <v>67911660</v>
      </c>
      <c r="M163" s="0" t="n">
        <v>953280</v>
      </c>
      <c r="N163" s="0" t="n">
        <v>0</v>
      </c>
      <c r="O163" s="0" t="n">
        <v>0</v>
      </c>
      <c r="P163" s="0" t="n">
        <v>48</v>
      </c>
      <c r="Q163" s="0" t="n">
        <v>229</v>
      </c>
      <c r="R163" s="0" t="n">
        <v>0.980549447363999</v>
      </c>
      <c r="S163" s="0" t="n">
        <v>0</v>
      </c>
      <c r="T163" s="0" t="n">
        <v>0</v>
      </c>
      <c r="U163" s="0" t="n">
        <v>0</v>
      </c>
      <c r="V163" s="0" t="n">
        <v>0</v>
      </c>
      <c r="W163" s="0" t="n">
        <v>0</v>
      </c>
      <c r="X163" s="0" t="n">
        <v>0</v>
      </c>
    </row>
    <row r="164" customFormat="false" ht="12.8" hidden="false" customHeight="false" outlineLevel="0" collapsed="false">
      <c r="A164" s="0" t="s">
        <v>138</v>
      </c>
      <c r="B164" s="0" t="s">
        <v>139</v>
      </c>
      <c r="C164" s="0" t="s">
        <v>83</v>
      </c>
      <c r="D164" s="0" t="s">
        <v>84</v>
      </c>
      <c r="E164" s="0" t="s">
        <v>22</v>
      </c>
      <c r="F164" s="0" t="s">
        <v>85</v>
      </c>
      <c r="G164" s="0" t="s">
        <v>141</v>
      </c>
      <c r="H164" s="0" t="n">
        <v>10011</v>
      </c>
      <c r="I164" s="0" t="n">
        <v>0.00293722725746895</v>
      </c>
      <c r="J164" s="0" t="n">
        <v>0.118469683348317</v>
      </c>
      <c r="K164" s="0" t="n">
        <v>0.19208870242733</v>
      </c>
      <c r="L164" s="0" t="n">
        <v>67911660</v>
      </c>
      <c r="M164" s="0" t="n">
        <v>953280</v>
      </c>
      <c r="N164" s="0" t="n">
        <v>0</v>
      </c>
      <c r="O164" s="0" t="n">
        <v>0</v>
      </c>
      <c r="P164" s="0" t="n">
        <v>14</v>
      </c>
      <c r="Q164" s="0" t="n">
        <v>19</v>
      </c>
      <c r="R164" s="0" t="n">
        <v>0.964050275615265</v>
      </c>
      <c r="S164" s="0" t="n">
        <v>0</v>
      </c>
      <c r="T164" s="0" t="n">
        <v>0</v>
      </c>
      <c r="U164" s="0" t="n">
        <v>0</v>
      </c>
      <c r="V164" s="0" t="n">
        <v>0</v>
      </c>
      <c r="W164" s="0" t="n">
        <v>0</v>
      </c>
      <c r="X164" s="0" t="n">
        <v>0</v>
      </c>
    </row>
    <row r="165" customFormat="false" ht="12.8" hidden="false" customHeight="false" outlineLevel="0" collapsed="false">
      <c r="A165" s="0" t="s">
        <v>138</v>
      </c>
      <c r="B165" s="0" t="s">
        <v>139</v>
      </c>
      <c r="C165" s="0" t="s">
        <v>83</v>
      </c>
      <c r="D165" s="0" t="s">
        <v>84</v>
      </c>
      <c r="E165" s="0" t="s">
        <v>22</v>
      </c>
      <c r="F165" s="0" t="s">
        <v>85</v>
      </c>
      <c r="G165" s="0" t="s">
        <v>107</v>
      </c>
      <c r="H165" s="0" t="n">
        <v>6614</v>
      </c>
      <c r="I165" s="0" t="n">
        <v>0.00104900973481034</v>
      </c>
      <c r="J165" s="0" t="n">
        <v>0.105836105231327</v>
      </c>
      <c r="K165" s="0" t="n">
        <v>0.105836105231327</v>
      </c>
      <c r="L165" s="0" t="n">
        <v>67911660</v>
      </c>
      <c r="M165" s="0" t="n">
        <v>953280</v>
      </c>
      <c r="N165" s="0" t="n">
        <v>0</v>
      </c>
      <c r="O165" s="0" t="n">
        <v>0</v>
      </c>
      <c r="P165" s="0" t="n">
        <v>5</v>
      </c>
      <c r="Q165" s="0" t="n">
        <v>6</v>
      </c>
      <c r="R165" s="0" t="n">
        <v>0.974846159531361</v>
      </c>
      <c r="S165" s="0" t="n">
        <v>0</v>
      </c>
      <c r="T165" s="0" t="n">
        <v>0</v>
      </c>
      <c r="U165" s="0" t="n">
        <v>0</v>
      </c>
      <c r="V165" s="0" t="n">
        <v>0</v>
      </c>
      <c r="W165" s="0" t="n">
        <v>0</v>
      </c>
      <c r="X165" s="0" t="n">
        <v>0</v>
      </c>
    </row>
    <row r="166" customFormat="false" ht="12.8" hidden="false" customHeight="false" outlineLevel="0" collapsed="false">
      <c r="A166" s="0" t="s">
        <v>56</v>
      </c>
      <c r="B166" s="0" t="s">
        <v>142</v>
      </c>
      <c r="C166" s="0" t="s">
        <v>143</v>
      </c>
      <c r="D166" s="0" t="s">
        <v>144</v>
      </c>
      <c r="E166" s="0" t="s">
        <v>50</v>
      </c>
      <c r="F166" s="0" t="s">
        <v>145</v>
      </c>
      <c r="G166" s="0" t="s">
        <v>96</v>
      </c>
      <c r="H166" s="0" t="n">
        <v>97065</v>
      </c>
      <c r="I166" s="0" t="n">
        <v>0.261658189148954</v>
      </c>
      <c r="J166" s="0" t="n">
        <v>0.99710503271004</v>
      </c>
      <c r="K166" s="0" t="n">
        <v>102.313326121671</v>
      </c>
      <c r="L166" s="0" t="n">
        <v>4177966696</v>
      </c>
      <c r="M166" s="0" t="n">
        <v>54973246</v>
      </c>
      <c r="N166" s="0" t="n">
        <v>0.998266155565536</v>
      </c>
      <c r="O166" s="0" t="n">
        <v>0.989878944234967</v>
      </c>
      <c r="P166" s="0" t="n">
        <v>71921</v>
      </c>
      <c r="Q166" s="0" t="n">
        <v>87581</v>
      </c>
      <c r="R166" s="0" t="n">
        <v>0.973470423469642</v>
      </c>
      <c r="S166" s="0" t="n">
        <v>6158</v>
      </c>
      <c r="T166" s="0" t="n">
        <v>104</v>
      </c>
      <c r="U166" s="0" t="n">
        <v>969</v>
      </c>
      <c r="V166" s="0" t="n">
        <v>166</v>
      </c>
      <c r="W166" s="0" t="n">
        <v>162</v>
      </c>
      <c r="X166" s="0" t="n">
        <v>5996</v>
      </c>
    </row>
    <row r="167" customFormat="false" ht="12.8" hidden="false" customHeight="false" outlineLevel="0" collapsed="false">
      <c r="A167" s="0" t="s">
        <v>56</v>
      </c>
      <c r="B167" s="0" t="s">
        <v>142</v>
      </c>
      <c r="C167" s="0" t="s">
        <v>143</v>
      </c>
      <c r="D167" s="0" t="s">
        <v>144</v>
      </c>
      <c r="E167" s="0" t="s">
        <v>50</v>
      </c>
      <c r="F167" s="0" t="s">
        <v>145</v>
      </c>
      <c r="G167" s="0" t="s">
        <v>86</v>
      </c>
      <c r="H167" s="0" t="n">
        <v>6393</v>
      </c>
      <c r="I167" s="0" t="n">
        <v>0.00741451578100373</v>
      </c>
      <c r="J167" s="0" t="n">
        <v>0.974816205224464</v>
      </c>
      <c r="K167" s="0" t="n">
        <v>39.7115595182231</v>
      </c>
      <c r="L167" s="0" t="n">
        <v>4177966696</v>
      </c>
      <c r="M167" s="0" t="n">
        <v>54973246</v>
      </c>
      <c r="N167" s="0" t="n">
        <v>0.999648753073411</v>
      </c>
      <c r="O167" s="0" t="n">
        <v>0.998946259220232</v>
      </c>
      <c r="P167" s="0" t="n">
        <v>2038</v>
      </c>
      <c r="Q167" s="0" t="n">
        <v>2524</v>
      </c>
      <c r="R167" s="0" t="n">
        <v>0.987655350738177</v>
      </c>
      <c r="S167" s="0" t="n">
        <v>47</v>
      </c>
      <c r="T167" s="0" t="n">
        <v>24</v>
      </c>
      <c r="U167" s="0" t="n">
        <v>6</v>
      </c>
      <c r="V167" s="0" t="n">
        <v>2</v>
      </c>
      <c r="W167" s="0" t="n">
        <v>2</v>
      </c>
      <c r="X167" s="0" t="n">
        <v>45</v>
      </c>
    </row>
    <row r="168" customFormat="false" ht="12.8" hidden="false" customHeight="false" outlineLevel="0" collapsed="false">
      <c r="A168" s="0" t="s">
        <v>56</v>
      </c>
      <c r="B168" s="0" t="s">
        <v>142</v>
      </c>
      <c r="C168" s="0" t="s">
        <v>143</v>
      </c>
      <c r="D168" s="0" t="s">
        <v>144</v>
      </c>
      <c r="E168" s="0" t="s">
        <v>50</v>
      </c>
      <c r="F168" s="0" t="s">
        <v>145</v>
      </c>
      <c r="G168" s="0" t="s">
        <v>91</v>
      </c>
      <c r="H168" s="0" t="n">
        <v>6424</v>
      </c>
      <c r="I168" s="0" t="n">
        <v>0.00128426107492361</v>
      </c>
      <c r="J168" s="0" t="n">
        <v>0.889788293897883</v>
      </c>
      <c r="K168" s="0" t="n">
        <v>6.86737235367372</v>
      </c>
      <c r="L168" s="0" t="n">
        <v>4177966696</v>
      </c>
      <c r="M168" s="0" t="n">
        <v>54973246</v>
      </c>
      <c r="N168" s="0" t="n">
        <v>0.986490455212922</v>
      </c>
      <c r="O168" s="0" t="n">
        <v>0.986196769456681</v>
      </c>
      <c r="P168" s="0" t="n">
        <v>353</v>
      </c>
      <c r="Q168" s="0" t="n">
        <v>445</v>
      </c>
      <c r="R168" s="0" t="n">
        <v>0.97397989355411</v>
      </c>
      <c r="S168" s="0" t="n">
        <v>68</v>
      </c>
      <c r="T168" s="0" t="n">
        <v>5</v>
      </c>
      <c r="U168" s="0" t="n">
        <v>47</v>
      </c>
      <c r="V168" s="0" t="n">
        <v>46</v>
      </c>
      <c r="W168" s="0" t="n">
        <v>46</v>
      </c>
      <c r="X168" s="0" t="n">
        <v>22</v>
      </c>
    </row>
    <row r="169" customFormat="false" ht="12.8" hidden="false" customHeight="false" outlineLevel="0" collapsed="false">
      <c r="A169" s="0" t="s">
        <v>56</v>
      </c>
      <c r="B169" s="0" t="s">
        <v>142</v>
      </c>
      <c r="C169" s="0" t="s">
        <v>143</v>
      </c>
      <c r="D169" s="0" t="s">
        <v>144</v>
      </c>
      <c r="E169" s="0" t="s">
        <v>50</v>
      </c>
      <c r="F169" s="0" t="s">
        <v>145</v>
      </c>
      <c r="G169" s="0" t="s">
        <v>127</v>
      </c>
      <c r="H169" s="0" t="n">
        <v>40739</v>
      </c>
      <c r="I169" s="0" t="n">
        <v>0.00275406695104015</v>
      </c>
      <c r="J169" s="0" t="n">
        <v>0.639510051793122</v>
      </c>
      <c r="K169" s="0" t="n">
        <v>2.51638479098652</v>
      </c>
      <c r="L169" s="0" t="n">
        <v>4177966696</v>
      </c>
      <c r="M169" s="0" t="n">
        <v>54973246</v>
      </c>
      <c r="N169" s="0" t="n">
        <v>0.986892031735081</v>
      </c>
      <c r="O169" s="0" t="n">
        <v>0.980912958491434</v>
      </c>
      <c r="P169" s="0" t="n">
        <v>757</v>
      </c>
      <c r="Q169" s="0" t="n">
        <v>1481</v>
      </c>
      <c r="R169" s="0" t="n">
        <v>0.950686769252639</v>
      </c>
      <c r="S169" s="0" t="n">
        <v>305</v>
      </c>
      <c r="T169" s="0" t="n">
        <v>1</v>
      </c>
      <c r="U169" s="0" t="n">
        <v>166</v>
      </c>
      <c r="V169" s="0" t="n">
        <v>114</v>
      </c>
      <c r="W169" s="0" t="n">
        <v>110</v>
      </c>
      <c r="X169" s="0" t="n">
        <v>195</v>
      </c>
    </row>
    <row r="170" customFormat="false" ht="12.8" hidden="false" customHeight="false" outlineLevel="0" collapsed="false">
      <c r="A170" s="0" t="s">
        <v>56</v>
      </c>
      <c r="B170" s="0" t="s">
        <v>142</v>
      </c>
      <c r="C170" s="0" t="s">
        <v>143</v>
      </c>
      <c r="D170" s="0" t="s">
        <v>144</v>
      </c>
      <c r="E170" s="0" t="s">
        <v>50</v>
      </c>
      <c r="F170" s="0" t="s">
        <v>145</v>
      </c>
      <c r="G170" s="0" t="s">
        <v>112</v>
      </c>
      <c r="H170" s="0" t="n">
        <v>5001</v>
      </c>
      <c r="I170" s="0" t="n">
        <v>0.000225564268116894</v>
      </c>
      <c r="J170" s="0" t="n">
        <v>0.74125174965007</v>
      </c>
      <c r="K170" s="0" t="n">
        <v>1.66626674665067</v>
      </c>
      <c r="L170" s="0" t="n">
        <v>4177966696</v>
      </c>
      <c r="M170" s="0" t="n">
        <v>54973246</v>
      </c>
      <c r="N170" s="0" t="n">
        <v>1</v>
      </c>
      <c r="O170" s="0" t="n">
        <v>0.995283018867924</v>
      </c>
      <c r="P170" s="0" t="n">
        <v>62</v>
      </c>
      <c r="Q170" s="0" t="n">
        <v>77</v>
      </c>
      <c r="R170" s="0" t="n">
        <v>0.981032125768968</v>
      </c>
      <c r="S170" s="0" t="n">
        <v>5</v>
      </c>
      <c r="T170" s="0" t="n">
        <v>2</v>
      </c>
      <c r="U170" s="0" t="n">
        <v>1</v>
      </c>
      <c r="V170" s="0" t="n">
        <v>0</v>
      </c>
      <c r="W170" s="0" t="n">
        <v>0</v>
      </c>
      <c r="X170" s="0" t="n">
        <v>5</v>
      </c>
    </row>
    <row r="171" customFormat="false" ht="12.8" hidden="false" customHeight="false" outlineLevel="0" collapsed="false">
      <c r="A171" s="0" t="s">
        <v>56</v>
      </c>
      <c r="B171" s="0" t="s">
        <v>142</v>
      </c>
      <c r="C171" s="0" t="s">
        <v>143</v>
      </c>
      <c r="D171" s="0" t="s">
        <v>144</v>
      </c>
      <c r="E171" s="0" t="s">
        <v>50</v>
      </c>
      <c r="F171" s="0" t="s">
        <v>145</v>
      </c>
      <c r="G171" s="0" t="s">
        <v>88</v>
      </c>
      <c r="H171" s="0" t="n">
        <v>6383</v>
      </c>
      <c r="I171" s="0" t="n">
        <v>0.000280136268467756</v>
      </c>
      <c r="J171" s="0" t="n">
        <v>0.633871220429265</v>
      </c>
      <c r="K171" s="0" t="n">
        <v>1.49302835657214</v>
      </c>
      <c r="L171" s="0" t="n">
        <v>4177966696</v>
      </c>
      <c r="M171" s="0" t="n">
        <v>54973246</v>
      </c>
      <c r="N171" s="0" t="n">
        <v>0.993506493506493</v>
      </c>
      <c r="O171" s="0" t="n">
        <v>0.993506493506493</v>
      </c>
      <c r="P171" s="0" t="n">
        <v>77</v>
      </c>
      <c r="Q171" s="0" t="n">
        <v>103</v>
      </c>
      <c r="R171" s="0" t="n">
        <v>0.9763030148186</v>
      </c>
      <c r="S171" s="0" t="n">
        <v>6</v>
      </c>
      <c r="T171" s="0" t="n">
        <v>1</v>
      </c>
      <c r="U171" s="0" t="n">
        <v>3</v>
      </c>
      <c r="V171" s="0" t="n">
        <v>3</v>
      </c>
      <c r="W171" s="0" t="n">
        <v>3</v>
      </c>
      <c r="X171" s="0" t="n">
        <v>3</v>
      </c>
    </row>
    <row r="172" customFormat="false" ht="12.8" hidden="false" customHeight="false" outlineLevel="0" collapsed="false">
      <c r="A172" s="0" t="s">
        <v>56</v>
      </c>
      <c r="B172" s="0" t="s">
        <v>142</v>
      </c>
      <c r="C172" s="0" t="s">
        <v>143</v>
      </c>
      <c r="D172" s="0" t="s">
        <v>144</v>
      </c>
      <c r="E172" s="0" t="s">
        <v>50</v>
      </c>
      <c r="F172" s="0" t="s">
        <v>145</v>
      </c>
      <c r="G172" s="0" t="s">
        <v>90</v>
      </c>
      <c r="H172" s="0" t="n">
        <v>6357</v>
      </c>
      <c r="I172" s="0" t="n">
        <v>0.000258307468327411</v>
      </c>
      <c r="J172" s="0" t="n">
        <v>0.559697970740916</v>
      </c>
      <c r="K172" s="0" t="n">
        <v>1.38996381941167</v>
      </c>
      <c r="L172" s="0" t="n">
        <v>4177966696</v>
      </c>
      <c r="M172" s="0" t="n">
        <v>54973246</v>
      </c>
      <c r="N172" s="0" t="n">
        <v>0.992462311557789</v>
      </c>
      <c r="O172" s="0" t="n">
        <v>0.987437185929648</v>
      </c>
      <c r="P172" s="0" t="n">
        <v>71</v>
      </c>
      <c r="Q172" s="0" t="n">
        <v>91</v>
      </c>
      <c r="R172" s="0" t="n">
        <v>0.973828802776171</v>
      </c>
      <c r="S172" s="0" t="n">
        <v>12</v>
      </c>
      <c r="T172" s="0" t="n">
        <v>1</v>
      </c>
      <c r="U172" s="0" t="n">
        <v>5</v>
      </c>
      <c r="V172" s="0" t="n">
        <v>3</v>
      </c>
      <c r="W172" s="0" t="n">
        <v>3</v>
      </c>
      <c r="X172" s="0" t="n">
        <v>9</v>
      </c>
    </row>
    <row r="173" customFormat="false" ht="12.8" hidden="false" customHeight="false" outlineLevel="0" collapsed="false">
      <c r="A173" s="0" t="s">
        <v>56</v>
      </c>
      <c r="B173" s="0" t="s">
        <v>142</v>
      </c>
      <c r="C173" s="0" t="s">
        <v>143</v>
      </c>
      <c r="D173" s="0" t="s">
        <v>144</v>
      </c>
      <c r="E173" s="0" t="s">
        <v>50</v>
      </c>
      <c r="F173" s="0" t="s">
        <v>145</v>
      </c>
      <c r="G173" s="0" t="s">
        <v>126</v>
      </c>
      <c r="H173" s="0" t="n">
        <v>5486</v>
      </c>
      <c r="I173" s="0" t="n">
        <v>0.000211011734689998</v>
      </c>
      <c r="J173" s="0" t="n">
        <v>0.778527160043748</v>
      </c>
      <c r="K173" s="0" t="n">
        <v>1.38880787458986</v>
      </c>
      <c r="L173" s="0" t="n">
        <v>4177966696</v>
      </c>
      <c r="M173" s="0" t="n">
        <v>54973246</v>
      </c>
      <c r="N173" s="0" t="n">
        <v>0.991803278688525</v>
      </c>
      <c r="O173" s="0" t="n">
        <v>0.983606557377049</v>
      </c>
      <c r="P173" s="0" t="n">
        <v>58</v>
      </c>
      <c r="Q173" s="0" t="n">
        <v>86</v>
      </c>
      <c r="R173" s="0" t="n">
        <v>0.970241738066095</v>
      </c>
      <c r="S173" s="0" t="n">
        <v>2</v>
      </c>
      <c r="T173" s="0" t="n">
        <v>1</v>
      </c>
      <c r="U173" s="0" t="n">
        <v>2</v>
      </c>
      <c r="V173" s="0" t="n">
        <v>1</v>
      </c>
      <c r="W173" s="0" t="n">
        <v>1</v>
      </c>
      <c r="X173" s="0" t="n">
        <v>1</v>
      </c>
    </row>
    <row r="174" customFormat="false" ht="12.8" hidden="false" customHeight="false" outlineLevel="0" collapsed="false">
      <c r="A174" s="0" t="s">
        <v>56</v>
      </c>
      <c r="B174" s="0" t="s">
        <v>142</v>
      </c>
      <c r="C174" s="0" t="s">
        <v>143</v>
      </c>
      <c r="D174" s="0" t="s">
        <v>144</v>
      </c>
      <c r="E174" s="0" t="s">
        <v>50</v>
      </c>
      <c r="F174" s="0" t="s">
        <v>145</v>
      </c>
      <c r="G174" s="0" t="s">
        <v>110</v>
      </c>
      <c r="H174" s="0" t="n">
        <v>2928</v>
      </c>
      <c r="I174" s="5" t="n">
        <v>9.82296006315509E-005</v>
      </c>
      <c r="J174" s="0" t="n">
        <v>0.587431693989071</v>
      </c>
      <c r="K174" s="0" t="n">
        <v>1.26844262295082</v>
      </c>
      <c r="L174" s="0" t="n">
        <v>4177966696</v>
      </c>
      <c r="M174" s="0" t="n">
        <v>54973246</v>
      </c>
      <c r="N174" s="0" t="n">
        <v>1</v>
      </c>
      <c r="O174" s="0" t="n">
        <v>1</v>
      </c>
      <c r="P174" s="0" t="n">
        <v>27</v>
      </c>
      <c r="Q174" s="0" t="n">
        <v>38</v>
      </c>
      <c r="R174" s="0" t="n">
        <v>0.976281163434904</v>
      </c>
      <c r="S174" s="0" t="n">
        <v>0</v>
      </c>
      <c r="T174" s="0" t="n">
        <v>1</v>
      </c>
      <c r="U174" s="0" t="n">
        <v>0</v>
      </c>
      <c r="V174" s="0" t="n">
        <v>0</v>
      </c>
      <c r="W174" s="0" t="n">
        <v>0</v>
      </c>
      <c r="X174" s="0" t="n">
        <v>0</v>
      </c>
    </row>
    <row r="175" customFormat="false" ht="12.8" hidden="false" customHeight="false" outlineLevel="0" collapsed="false">
      <c r="A175" s="0" t="s">
        <v>56</v>
      </c>
      <c r="B175" s="0" t="s">
        <v>142</v>
      </c>
      <c r="C175" s="0" t="s">
        <v>143</v>
      </c>
      <c r="D175" s="0" t="s">
        <v>144</v>
      </c>
      <c r="E175" s="0" t="s">
        <v>50</v>
      </c>
      <c r="F175" s="0" t="s">
        <v>145</v>
      </c>
      <c r="G175" s="0" t="s">
        <v>146</v>
      </c>
      <c r="H175" s="0" t="n">
        <v>36636</v>
      </c>
      <c r="I175" s="0" t="n">
        <v>0.00124787974135637</v>
      </c>
      <c r="J175" s="0" t="n">
        <v>0.658450704225352</v>
      </c>
      <c r="K175" s="0" t="n">
        <v>1.22952833278742</v>
      </c>
      <c r="L175" s="0" t="n">
        <v>4177966696</v>
      </c>
      <c r="M175" s="0" t="n">
        <v>54973246</v>
      </c>
      <c r="N175" s="0" t="n">
        <v>0.993893129770992</v>
      </c>
      <c r="O175" s="0" t="n">
        <v>0.993893129770992</v>
      </c>
      <c r="P175" s="0" t="n">
        <v>343</v>
      </c>
      <c r="Q175" s="0" t="n">
        <v>394</v>
      </c>
      <c r="R175" s="0" t="n">
        <v>0.979962596847448</v>
      </c>
      <c r="S175" s="0" t="n">
        <v>12</v>
      </c>
      <c r="T175" s="0" t="n">
        <v>1</v>
      </c>
      <c r="U175" s="0" t="n">
        <v>4</v>
      </c>
      <c r="V175" s="0" t="n">
        <v>4</v>
      </c>
      <c r="W175" s="0" t="n">
        <v>4</v>
      </c>
      <c r="X175" s="0" t="n">
        <v>8</v>
      </c>
    </row>
    <row r="176" customFormat="false" ht="12.8" hidden="false" customHeight="false" outlineLevel="0" collapsed="false">
      <c r="A176" s="0" t="s">
        <v>56</v>
      </c>
      <c r="B176" s="0" t="s">
        <v>142</v>
      </c>
      <c r="C176" s="0" t="s">
        <v>143</v>
      </c>
      <c r="D176" s="0" t="s">
        <v>144</v>
      </c>
      <c r="E176" s="0" t="s">
        <v>50</v>
      </c>
      <c r="F176" s="0" t="s">
        <v>145</v>
      </c>
      <c r="G176" s="0" t="s">
        <v>147</v>
      </c>
      <c r="H176" s="0" t="n">
        <v>54725</v>
      </c>
      <c r="I176" s="0" t="n">
        <v>0.00173902774451412</v>
      </c>
      <c r="J176" s="0" t="n">
        <v>0.578090452261306</v>
      </c>
      <c r="K176" s="0" t="n">
        <v>1.16789401553221</v>
      </c>
      <c r="L176" s="0" t="n">
        <v>4177966696</v>
      </c>
      <c r="M176" s="0" t="n">
        <v>54973246</v>
      </c>
      <c r="N176" s="0" t="n">
        <v>0.99833147942158</v>
      </c>
      <c r="O176" s="0" t="n">
        <v>0.996106785317019</v>
      </c>
      <c r="P176" s="0" t="n">
        <v>478</v>
      </c>
      <c r="Q176" s="0" t="n">
        <v>586</v>
      </c>
      <c r="R176" s="0" t="n">
        <v>0.977972875875696</v>
      </c>
      <c r="S176" s="0" t="n">
        <v>27</v>
      </c>
      <c r="T176" s="0" t="n">
        <v>1</v>
      </c>
      <c r="U176" s="0" t="n">
        <v>7</v>
      </c>
      <c r="V176" s="0" t="n">
        <v>3</v>
      </c>
      <c r="W176" s="0" t="n">
        <v>3</v>
      </c>
      <c r="X176" s="0" t="n">
        <v>24</v>
      </c>
    </row>
    <row r="177" customFormat="false" ht="12.8" hidden="false" customHeight="false" outlineLevel="0" collapsed="false">
      <c r="A177" s="0" t="s">
        <v>56</v>
      </c>
      <c r="B177" s="0" t="s">
        <v>142</v>
      </c>
      <c r="C177" s="0" t="s">
        <v>143</v>
      </c>
      <c r="D177" s="0" t="s">
        <v>144</v>
      </c>
      <c r="E177" s="0" t="s">
        <v>50</v>
      </c>
      <c r="F177" s="0" t="s">
        <v>145</v>
      </c>
      <c r="G177" s="0" t="s">
        <v>148</v>
      </c>
      <c r="H177" s="0" t="n">
        <v>89916</v>
      </c>
      <c r="I177" s="0" t="n">
        <v>0.00277953388453722</v>
      </c>
      <c r="J177" s="0" t="n">
        <v>0.552615774723075</v>
      </c>
      <c r="K177" s="0" t="n">
        <v>1.14113172294141</v>
      </c>
      <c r="L177" s="0" t="n">
        <v>4177966696</v>
      </c>
      <c r="M177" s="0" t="n">
        <v>54973246</v>
      </c>
      <c r="N177" s="0" t="n">
        <v>0.995738636363636</v>
      </c>
      <c r="O177" s="0" t="n">
        <v>0.9921875</v>
      </c>
      <c r="P177" s="0" t="n">
        <v>764</v>
      </c>
      <c r="Q177" s="0" t="n">
        <v>1030</v>
      </c>
      <c r="R177" s="0" t="n">
        <v>0.968005876341339</v>
      </c>
      <c r="S177" s="0" t="n">
        <v>37</v>
      </c>
      <c r="T177" s="0" t="n">
        <v>1</v>
      </c>
      <c r="U177" s="0" t="n">
        <v>22</v>
      </c>
      <c r="V177" s="0" t="n">
        <v>12</v>
      </c>
      <c r="W177" s="0" t="n">
        <v>12</v>
      </c>
      <c r="X177" s="0" t="n">
        <v>25</v>
      </c>
    </row>
    <row r="178" customFormat="false" ht="12.8" hidden="false" customHeight="false" outlineLevel="0" collapsed="false">
      <c r="A178" s="0" t="s">
        <v>56</v>
      </c>
      <c r="B178" s="0" t="s">
        <v>142</v>
      </c>
      <c r="C178" s="0" t="s">
        <v>143</v>
      </c>
      <c r="D178" s="0" t="s">
        <v>144</v>
      </c>
      <c r="E178" s="0" t="s">
        <v>50</v>
      </c>
      <c r="F178" s="0" t="s">
        <v>145</v>
      </c>
      <c r="G178" s="0" t="s">
        <v>97</v>
      </c>
      <c r="H178" s="0" t="n">
        <v>2115</v>
      </c>
      <c r="I178" s="5" t="n">
        <v>7.27626671344821E-005</v>
      </c>
      <c r="J178" s="0" t="n">
        <v>0.718676122931442</v>
      </c>
      <c r="K178" s="0" t="n">
        <v>1.125768321513</v>
      </c>
      <c r="L178" s="0" t="n">
        <v>4177966696</v>
      </c>
      <c r="M178" s="0" t="n">
        <v>54973246</v>
      </c>
      <c r="N178" s="0" t="n">
        <v>1</v>
      </c>
      <c r="O178" s="0" t="n">
        <v>1</v>
      </c>
      <c r="P178" s="0" t="n">
        <v>20</v>
      </c>
      <c r="Q178" s="0" t="n">
        <v>24</v>
      </c>
      <c r="R178" s="0" t="n">
        <v>0.979440789473684</v>
      </c>
      <c r="S178" s="0" t="n">
        <v>0</v>
      </c>
      <c r="T178" s="0" t="n">
        <v>1</v>
      </c>
      <c r="U178" s="0" t="n">
        <v>0</v>
      </c>
      <c r="V178" s="0" t="n">
        <v>0</v>
      </c>
      <c r="W178" s="0" t="n">
        <v>0</v>
      </c>
      <c r="X178" s="0" t="n">
        <v>0</v>
      </c>
    </row>
    <row r="179" customFormat="false" ht="12.8" hidden="false" customHeight="false" outlineLevel="0" collapsed="false">
      <c r="A179" s="0" t="s">
        <v>56</v>
      </c>
      <c r="B179" s="0" t="s">
        <v>142</v>
      </c>
      <c r="C179" s="0" t="s">
        <v>143</v>
      </c>
      <c r="D179" s="0" t="s">
        <v>144</v>
      </c>
      <c r="E179" s="0" t="s">
        <v>50</v>
      </c>
      <c r="F179" s="0" t="s">
        <v>145</v>
      </c>
      <c r="G179" s="0" t="s">
        <v>149</v>
      </c>
      <c r="H179" s="0" t="n">
        <v>54286</v>
      </c>
      <c r="I179" s="0" t="n">
        <v>0.00148799654290016</v>
      </c>
      <c r="J179" s="0" t="n">
        <v>0.585270603838927</v>
      </c>
      <c r="K179" s="0" t="n">
        <v>1.01329993000037</v>
      </c>
      <c r="L179" s="0" t="n">
        <v>4177966696</v>
      </c>
      <c r="M179" s="0" t="n">
        <v>54973246</v>
      </c>
      <c r="N179" s="0" t="n">
        <v>0.996606334841629</v>
      </c>
      <c r="O179" s="0" t="n">
        <v>0.992081447963801</v>
      </c>
      <c r="P179" s="0" t="n">
        <v>409</v>
      </c>
      <c r="Q179" s="0" t="n">
        <v>522</v>
      </c>
      <c r="R179" s="0" t="n">
        <v>0.975524299253882</v>
      </c>
      <c r="S179" s="0" t="n">
        <v>19</v>
      </c>
      <c r="T179" s="0" t="n">
        <v>1</v>
      </c>
      <c r="U179" s="0" t="n">
        <v>7</v>
      </c>
      <c r="V179" s="0" t="n">
        <v>3</v>
      </c>
      <c r="W179" s="0" t="n">
        <v>3</v>
      </c>
      <c r="X179" s="0" t="n">
        <v>16</v>
      </c>
    </row>
    <row r="180" customFormat="false" ht="12.8" hidden="false" customHeight="false" outlineLevel="0" collapsed="false">
      <c r="A180" s="0" t="s">
        <v>56</v>
      </c>
      <c r="B180" s="0" t="s">
        <v>142</v>
      </c>
      <c r="C180" s="0" t="s">
        <v>143</v>
      </c>
      <c r="D180" s="0" t="s">
        <v>144</v>
      </c>
      <c r="E180" s="0" t="s">
        <v>50</v>
      </c>
      <c r="F180" s="0" t="s">
        <v>145</v>
      </c>
      <c r="G180" s="0" t="s">
        <v>150</v>
      </c>
      <c r="H180" s="0" t="n">
        <v>48211</v>
      </c>
      <c r="I180" s="0" t="n">
        <v>0.00112054507387102</v>
      </c>
      <c r="J180" s="0" t="n">
        <v>0.551202007840534</v>
      </c>
      <c r="K180" s="0" t="n">
        <v>0.859181514592106</v>
      </c>
      <c r="L180" s="0" t="n">
        <v>4177966696</v>
      </c>
      <c r="M180" s="0" t="n">
        <v>54973246</v>
      </c>
      <c r="N180" s="0" t="n">
        <v>0.994152046783626</v>
      </c>
      <c r="O180" s="0" t="n">
        <v>0.994152046783626</v>
      </c>
      <c r="P180" s="0" t="n">
        <v>308</v>
      </c>
      <c r="Q180" s="0" t="n">
        <v>376</v>
      </c>
      <c r="R180" s="0" t="n">
        <v>0.974121640537514</v>
      </c>
      <c r="S180" s="0" t="n">
        <v>2</v>
      </c>
      <c r="T180" s="0" t="n">
        <v>1</v>
      </c>
      <c r="U180" s="0" t="n">
        <v>1</v>
      </c>
      <c r="V180" s="0" t="n">
        <v>1</v>
      </c>
      <c r="W180" s="0" t="n">
        <v>1</v>
      </c>
      <c r="X180" s="0" t="n">
        <v>1</v>
      </c>
    </row>
    <row r="181" customFormat="false" ht="12.8" hidden="false" customHeight="false" outlineLevel="0" collapsed="false">
      <c r="A181" s="0" t="s">
        <v>56</v>
      </c>
      <c r="B181" s="0" t="s">
        <v>142</v>
      </c>
      <c r="C181" s="0" t="s">
        <v>143</v>
      </c>
      <c r="D181" s="0" t="s">
        <v>144</v>
      </c>
      <c r="E181" s="0" t="s">
        <v>50</v>
      </c>
      <c r="F181" s="0" t="s">
        <v>145</v>
      </c>
      <c r="G181" s="0" t="s">
        <v>151</v>
      </c>
      <c r="H181" s="0" t="n">
        <v>8966</v>
      </c>
      <c r="I181" s="0" t="n">
        <v>0.00020373546797655</v>
      </c>
      <c r="J181" s="0" t="n">
        <v>0.434641980816418</v>
      </c>
      <c r="K181" s="0" t="n">
        <v>0.760093687262994</v>
      </c>
      <c r="L181" s="0" t="n">
        <v>4177966696</v>
      </c>
      <c r="M181" s="0" t="n">
        <v>54973246</v>
      </c>
      <c r="N181" s="0" t="n">
        <v>0.985401459854015</v>
      </c>
      <c r="O181" s="0" t="n">
        <v>0.985401459854015</v>
      </c>
      <c r="P181" s="0" t="n">
        <v>56</v>
      </c>
      <c r="Q181" s="0" t="n">
        <v>79</v>
      </c>
      <c r="R181" s="0" t="n">
        <v>0.974933377748168</v>
      </c>
      <c r="S181" s="0" t="n">
        <v>3</v>
      </c>
      <c r="T181" s="0" t="n">
        <v>0</v>
      </c>
      <c r="U181" s="0" t="n">
        <v>2</v>
      </c>
      <c r="V181" s="0" t="n">
        <v>2</v>
      </c>
      <c r="W181" s="0" t="n">
        <v>2</v>
      </c>
      <c r="X181" s="0" t="n">
        <v>1</v>
      </c>
    </row>
    <row r="182" customFormat="false" ht="12.8" hidden="false" customHeight="false" outlineLevel="0" collapsed="false">
      <c r="A182" s="0" t="s">
        <v>56</v>
      </c>
      <c r="B182" s="0" t="s">
        <v>142</v>
      </c>
      <c r="C182" s="0" t="s">
        <v>143</v>
      </c>
      <c r="D182" s="0" t="s">
        <v>144</v>
      </c>
      <c r="E182" s="0" t="s">
        <v>50</v>
      </c>
      <c r="F182" s="0" t="s">
        <v>145</v>
      </c>
      <c r="G182" s="0" t="s">
        <v>89</v>
      </c>
      <c r="H182" s="0" t="n">
        <v>2858</v>
      </c>
      <c r="I182" s="5" t="n">
        <v>5.45720003508616E-005</v>
      </c>
      <c r="J182" s="0" t="n">
        <v>0.301259622113366</v>
      </c>
      <c r="K182" s="0" t="n">
        <v>0.61371588523443</v>
      </c>
      <c r="L182" s="0" t="n">
        <v>4177966696</v>
      </c>
      <c r="M182" s="0" t="n">
        <v>54973246</v>
      </c>
      <c r="N182" s="0" t="n">
        <v>1</v>
      </c>
      <c r="O182" s="0" t="n">
        <v>1</v>
      </c>
      <c r="P182" s="0" t="n">
        <v>15</v>
      </c>
      <c r="Q182" s="0" t="n">
        <v>22</v>
      </c>
      <c r="R182" s="0" t="n">
        <v>0.975146198830409</v>
      </c>
      <c r="S182" s="0" t="n">
        <v>0</v>
      </c>
      <c r="T182" s="0" t="n">
        <v>0</v>
      </c>
      <c r="U182" s="0" t="n">
        <v>0</v>
      </c>
      <c r="V182" s="0" t="n">
        <v>0</v>
      </c>
      <c r="W182" s="0" t="n">
        <v>0</v>
      </c>
      <c r="X182" s="0" t="n">
        <v>0</v>
      </c>
    </row>
    <row r="183" customFormat="false" ht="12.8" hidden="false" customHeight="false" outlineLevel="0" collapsed="false">
      <c r="A183" s="0" t="s">
        <v>56</v>
      </c>
      <c r="B183" s="0" t="s">
        <v>142</v>
      </c>
      <c r="C183" s="0" t="s">
        <v>143</v>
      </c>
      <c r="D183" s="0" t="s">
        <v>144</v>
      </c>
      <c r="E183" s="0" t="s">
        <v>50</v>
      </c>
      <c r="F183" s="0" t="s">
        <v>145</v>
      </c>
      <c r="G183" s="0" t="s">
        <v>152</v>
      </c>
      <c r="H183" s="0" t="n">
        <v>61716</v>
      </c>
      <c r="I183" s="0" t="n">
        <v>0.000964105339531888</v>
      </c>
      <c r="J183" s="0" t="n">
        <v>0.415532438913734</v>
      </c>
      <c r="K183" s="0" t="n">
        <v>0.574632186142977</v>
      </c>
      <c r="L183" s="0" t="n">
        <v>4177966696</v>
      </c>
      <c r="M183" s="0" t="n">
        <v>54973246</v>
      </c>
      <c r="N183" s="0" t="n">
        <v>1</v>
      </c>
      <c r="O183" s="0" t="n">
        <v>1</v>
      </c>
      <c r="P183" s="0" t="n">
        <v>265</v>
      </c>
      <c r="Q183" s="0" t="n">
        <v>333</v>
      </c>
      <c r="R183" s="0" t="n">
        <v>0.972775406985933</v>
      </c>
      <c r="S183" s="0" t="n">
        <v>1</v>
      </c>
      <c r="T183" s="0" t="n">
        <v>0</v>
      </c>
      <c r="U183" s="0" t="n">
        <v>0</v>
      </c>
      <c r="V183" s="0" t="n">
        <v>0</v>
      </c>
      <c r="W183" s="0" t="n">
        <v>0</v>
      </c>
      <c r="X183" s="0" t="n">
        <v>1</v>
      </c>
    </row>
    <row r="184" customFormat="false" ht="12.8" hidden="false" customHeight="false" outlineLevel="0" collapsed="false">
      <c r="A184" s="0" t="s">
        <v>56</v>
      </c>
      <c r="B184" s="0" t="s">
        <v>142</v>
      </c>
      <c r="C184" s="0" t="s">
        <v>143</v>
      </c>
      <c r="D184" s="0" t="s">
        <v>144</v>
      </c>
      <c r="E184" s="0" t="s">
        <v>50</v>
      </c>
      <c r="F184" s="0" t="s">
        <v>145</v>
      </c>
      <c r="G184" s="0" t="s">
        <v>153</v>
      </c>
      <c r="H184" s="0" t="n">
        <v>36019</v>
      </c>
      <c r="I184" s="0" t="n">
        <v>0.000542081870151892</v>
      </c>
      <c r="J184" s="0" t="n">
        <v>0.182153863238846</v>
      </c>
      <c r="K184" s="0" t="n">
        <v>0.564757489102973</v>
      </c>
      <c r="L184" s="0" t="n">
        <v>4177966696</v>
      </c>
      <c r="M184" s="0" t="n">
        <v>54973246</v>
      </c>
      <c r="N184" s="0" t="n">
        <v>0.978562421185372</v>
      </c>
      <c r="O184" s="0" t="n">
        <v>0.972257250945776</v>
      </c>
      <c r="P184" s="0" t="n">
        <v>149</v>
      </c>
      <c r="Q184" s="0" t="n">
        <v>530</v>
      </c>
      <c r="R184" s="0" t="n">
        <v>0.935625620655412</v>
      </c>
      <c r="S184" s="0" t="n">
        <v>54</v>
      </c>
      <c r="T184" s="0" t="n">
        <v>0</v>
      </c>
      <c r="U184" s="0" t="n">
        <v>44</v>
      </c>
      <c r="V184" s="0" t="n">
        <v>34</v>
      </c>
      <c r="W184" s="0" t="n">
        <v>34</v>
      </c>
      <c r="X184" s="0" t="n">
        <v>20</v>
      </c>
    </row>
    <row r="185" customFormat="false" ht="12.8" hidden="false" customHeight="false" outlineLevel="0" collapsed="false">
      <c r="A185" s="0" t="s">
        <v>56</v>
      </c>
      <c r="B185" s="0" t="s">
        <v>142</v>
      </c>
      <c r="C185" s="0" t="s">
        <v>143</v>
      </c>
      <c r="D185" s="0" t="s">
        <v>144</v>
      </c>
      <c r="E185" s="0" t="s">
        <v>50</v>
      </c>
      <c r="F185" s="0" t="s">
        <v>145</v>
      </c>
      <c r="G185" s="0" t="s">
        <v>105</v>
      </c>
      <c r="H185" s="0" t="n">
        <v>8235</v>
      </c>
      <c r="I185" s="0" t="n">
        <v>0.00012369653412862</v>
      </c>
      <c r="J185" s="0" t="n">
        <v>0.307468123861566</v>
      </c>
      <c r="K185" s="0" t="n">
        <v>0.519489981785064</v>
      </c>
      <c r="L185" s="0" t="n">
        <v>4177966696</v>
      </c>
      <c r="M185" s="0" t="n">
        <v>54973246</v>
      </c>
      <c r="N185" s="0" t="n">
        <v>1</v>
      </c>
      <c r="O185" s="0" t="n">
        <v>1</v>
      </c>
      <c r="P185" s="0" t="n">
        <v>34</v>
      </c>
      <c r="Q185" s="0" t="n">
        <v>78</v>
      </c>
      <c r="R185" s="0" t="n">
        <v>0.947115384615385</v>
      </c>
      <c r="S185" s="0" t="n">
        <v>0</v>
      </c>
      <c r="T185" s="0" t="n">
        <v>0</v>
      </c>
      <c r="U185" s="0" t="n">
        <v>0</v>
      </c>
      <c r="V185" s="0" t="n">
        <v>0</v>
      </c>
      <c r="W185" s="0" t="n">
        <v>0</v>
      </c>
      <c r="X185" s="0" t="n">
        <v>0</v>
      </c>
    </row>
    <row r="186" customFormat="false" ht="12.8" hidden="false" customHeight="false" outlineLevel="0" collapsed="false">
      <c r="A186" s="0" t="s">
        <v>56</v>
      </c>
      <c r="B186" s="0" t="s">
        <v>142</v>
      </c>
      <c r="C186" s="0" t="s">
        <v>143</v>
      </c>
      <c r="D186" s="0" t="s">
        <v>144</v>
      </c>
      <c r="E186" s="0" t="s">
        <v>50</v>
      </c>
      <c r="F186" s="0" t="s">
        <v>145</v>
      </c>
      <c r="G186" s="0" t="s">
        <v>154</v>
      </c>
      <c r="H186" s="0" t="n">
        <v>33985</v>
      </c>
      <c r="I186" s="0" t="n">
        <v>0.00046931920301741</v>
      </c>
      <c r="J186" s="0" t="n">
        <v>0.310489922024422</v>
      </c>
      <c r="K186" s="0" t="n">
        <v>0.51457996174783</v>
      </c>
      <c r="L186" s="0" t="n">
        <v>4177966696</v>
      </c>
      <c r="M186" s="0" t="n">
        <v>54973246</v>
      </c>
      <c r="N186" s="0" t="n">
        <v>0.992063492063492</v>
      </c>
      <c r="O186" s="0" t="n">
        <v>0.988095238095238</v>
      </c>
      <c r="P186" s="0" t="n">
        <v>129</v>
      </c>
      <c r="Q186" s="0" t="n">
        <v>365</v>
      </c>
      <c r="R186" s="0" t="n">
        <v>0.940951694304254</v>
      </c>
      <c r="S186" s="0" t="n">
        <v>8</v>
      </c>
      <c r="T186" s="0" t="n">
        <v>0</v>
      </c>
      <c r="U186" s="0" t="n">
        <v>3</v>
      </c>
      <c r="V186" s="0" t="n">
        <v>2</v>
      </c>
      <c r="W186" s="0" t="n">
        <v>2</v>
      </c>
      <c r="X186" s="0" t="n">
        <v>6</v>
      </c>
    </row>
    <row r="187" customFormat="false" ht="12.8" hidden="false" customHeight="false" outlineLevel="0" collapsed="false">
      <c r="A187" s="0" t="s">
        <v>56</v>
      </c>
      <c r="B187" s="0" t="s">
        <v>142</v>
      </c>
      <c r="C187" s="0" t="s">
        <v>143</v>
      </c>
      <c r="D187" s="0" t="s">
        <v>144</v>
      </c>
      <c r="E187" s="0" t="s">
        <v>50</v>
      </c>
      <c r="F187" s="0" t="s">
        <v>145</v>
      </c>
      <c r="G187" s="0" t="s">
        <v>155</v>
      </c>
      <c r="H187" s="0" t="n">
        <v>49573</v>
      </c>
      <c r="I187" s="0" t="n">
        <v>0.000647587737496891</v>
      </c>
      <c r="J187" s="0" t="n">
        <v>0.356383515219979</v>
      </c>
      <c r="K187" s="0" t="n">
        <v>0.47626732293789</v>
      </c>
      <c r="L187" s="0" t="n">
        <v>4177966696</v>
      </c>
      <c r="M187" s="0" t="n">
        <v>54973246</v>
      </c>
      <c r="N187" s="0" t="n">
        <v>0</v>
      </c>
      <c r="O187" s="0" t="n">
        <v>0</v>
      </c>
      <c r="P187" s="0" t="n">
        <v>178</v>
      </c>
      <c r="Q187" s="0" t="n">
        <v>224</v>
      </c>
      <c r="R187" s="0" t="n">
        <v>0.972949953007519</v>
      </c>
      <c r="S187" s="0" t="n">
        <v>0</v>
      </c>
      <c r="T187" s="0" t="n">
        <v>0</v>
      </c>
      <c r="U187" s="0" t="n">
        <v>0</v>
      </c>
      <c r="V187" s="0" t="n">
        <v>0</v>
      </c>
      <c r="W187" s="0" t="n">
        <v>0</v>
      </c>
      <c r="X187" s="0" t="n">
        <v>0</v>
      </c>
    </row>
    <row r="188" customFormat="false" ht="12.8" hidden="false" customHeight="false" outlineLevel="0" collapsed="false">
      <c r="A188" s="0" t="s">
        <v>56</v>
      </c>
      <c r="B188" s="0" t="s">
        <v>142</v>
      </c>
      <c r="C188" s="0" t="s">
        <v>143</v>
      </c>
      <c r="D188" s="0" t="s">
        <v>144</v>
      </c>
      <c r="E188" s="0" t="s">
        <v>50</v>
      </c>
      <c r="F188" s="0" t="s">
        <v>145</v>
      </c>
      <c r="G188" s="0" t="s">
        <v>156</v>
      </c>
      <c r="H188" s="0" t="n">
        <v>5153</v>
      </c>
      <c r="I188" s="5" t="n">
        <v>5.82101337075857E-005</v>
      </c>
      <c r="J188" s="0" t="n">
        <v>0.356879487677081</v>
      </c>
      <c r="K188" s="0" t="n">
        <v>0.424412963322336</v>
      </c>
      <c r="L188" s="0" t="n">
        <v>4177966696</v>
      </c>
      <c r="M188" s="0" t="n">
        <v>54973246</v>
      </c>
      <c r="N188" s="0" t="n">
        <v>0</v>
      </c>
      <c r="O188" s="0" t="n">
        <v>0</v>
      </c>
      <c r="P188" s="0" t="n">
        <v>16</v>
      </c>
      <c r="Q188" s="0" t="n">
        <v>16</v>
      </c>
      <c r="R188" s="0" t="n">
        <v>0.991365131578947</v>
      </c>
      <c r="S188" s="0" t="n">
        <v>0</v>
      </c>
      <c r="T188" s="0" t="n">
        <v>0</v>
      </c>
      <c r="U188" s="0" t="n">
        <v>0</v>
      </c>
      <c r="V188" s="0" t="n">
        <v>0</v>
      </c>
      <c r="W188" s="0" t="n">
        <v>0</v>
      </c>
      <c r="X188" s="0" t="n">
        <v>0</v>
      </c>
    </row>
    <row r="189" customFormat="false" ht="12.8" hidden="false" customHeight="false" outlineLevel="0" collapsed="false">
      <c r="A189" s="0" t="s">
        <v>56</v>
      </c>
      <c r="B189" s="0" t="s">
        <v>142</v>
      </c>
      <c r="C189" s="0" t="s">
        <v>143</v>
      </c>
      <c r="D189" s="0" t="s">
        <v>144</v>
      </c>
      <c r="E189" s="0" t="s">
        <v>50</v>
      </c>
      <c r="F189" s="0" t="s">
        <v>145</v>
      </c>
      <c r="G189" s="0" t="s">
        <v>157</v>
      </c>
      <c r="H189" s="0" t="n">
        <v>5387</v>
      </c>
      <c r="I189" s="5" t="n">
        <v>5.82101337075857E-005</v>
      </c>
      <c r="J189" s="0" t="n">
        <v>0.330796361611286</v>
      </c>
      <c r="K189" s="0" t="n">
        <v>0.390012994245406</v>
      </c>
      <c r="L189" s="0" t="n">
        <v>4177966696</v>
      </c>
      <c r="M189" s="0" t="n">
        <v>54973246</v>
      </c>
      <c r="N189" s="0" t="n">
        <v>0</v>
      </c>
      <c r="O189" s="0" t="n">
        <v>0</v>
      </c>
      <c r="P189" s="0" t="n">
        <v>16</v>
      </c>
      <c r="Q189" s="0" t="n">
        <v>23</v>
      </c>
      <c r="R189" s="0" t="n">
        <v>0.984839816933638</v>
      </c>
      <c r="S189" s="0" t="n">
        <v>0</v>
      </c>
      <c r="T189" s="0" t="n">
        <v>0</v>
      </c>
      <c r="U189" s="0" t="n">
        <v>0</v>
      </c>
      <c r="V189" s="0" t="n">
        <v>0</v>
      </c>
      <c r="W189" s="0" t="n">
        <v>0</v>
      </c>
      <c r="X189" s="0" t="n">
        <v>0</v>
      </c>
    </row>
    <row r="190" customFormat="false" ht="12.8" hidden="false" customHeight="false" outlineLevel="0" collapsed="false">
      <c r="A190" s="0" t="s">
        <v>56</v>
      </c>
      <c r="B190" s="0" t="s">
        <v>142</v>
      </c>
      <c r="C190" s="0" t="s">
        <v>143</v>
      </c>
      <c r="D190" s="0" t="s">
        <v>144</v>
      </c>
      <c r="E190" s="0" t="s">
        <v>50</v>
      </c>
      <c r="F190" s="0" t="s">
        <v>145</v>
      </c>
      <c r="G190" s="0" t="s">
        <v>158</v>
      </c>
      <c r="H190" s="0" t="n">
        <v>34075</v>
      </c>
      <c r="I190" s="0" t="n">
        <v>0.000356537068958962</v>
      </c>
      <c r="J190" s="0" t="n">
        <v>0.298429933969186</v>
      </c>
      <c r="K190" s="0" t="n">
        <v>0.378195157740279</v>
      </c>
      <c r="L190" s="0" t="n">
        <v>4177966696</v>
      </c>
      <c r="M190" s="0" t="n">
        <v>54973246</v>
      </c>
      <c r="N190" s="0" t="n">
        <v>0</v>
      </c>
      <c r="O190" s="0" t="n">
        <v>0</v>
      </c>
      <c r="P190" s="0" t="n">
        <v>98</v>
      </c>
      <c r="Q190" s="0" t="n">
        <v>177</v>
      </c>
      <c r="R190" s="0" t="n">
        <v>0.958705025275052</v>
      </c>
      <c r="S190" s="0" t="n">
        <v>0</v>
      </c>
      <c r="T190" s="0" t="n">
        <v>0</v>
      </c>
      <c r="U190" s="0" t="n">
        <v>0</v>
      </c>
      <c r="V190" s="0" t="n">
        <v>0</v>
      </c>
      <c r="W190" s="0" t="n">
        <v>0</v>
      </c>
      <c r="X190" s="0" t="n">
        <v>0</v>
      </c>
    </row>
    <row r="191" customFormat="false" ht="12.8" hidden="false" customHeight="false" outlineLevel="0" collapsed="false">
      <c r="A191" s="0" t="s">
        <v>56</v>
      </c>
      <c r="B191" s="0" t="s">
        <v>142</v>
      </c>
      <c r="C191" s="0" t="s">
        <v>143</v>
      </c>
      <c r="D191" s="0" t="s">
        <v>144</v>
      </c>
      <c r="E191" s="0" t="s">
        <v>50</v>
      </c>
      <c r="F191" s="0" t="s">
        <v>145</v>
      </c>
      <c r="G191" s="0" t="s">
        <v>159</v>
      </c>
      <c r="H191" s="0" t="n">
        <v>43551</v>
      </c>
      <c r="I191" s="0" t="n">
        <v>0.000418385336023272</v>
      </c>
      <c r="J191" s="0" t="n">
        <v>0.146885260958417</v>
      </c>
      <c r="K191" s="0" t="n">
        <v>0.351059677160111</v>
      </c>
      <c r="L191" s="0" t="n">
        <v>4177966696</v>
      </c>
      <c r="M191" s="0" t="n">
        <v>54973246</v>
      </c>
      <c r="N191" s="0" t="n">
        <v>0.962239583333333</v>
      </c>
      <c r="O191" s="0" t="n">
        <v>0.962239583333333</v>
      </c>
      <c r="P191" s="0" t="n">
        <v>115</v>
      </c>
      <c r="Q191" s="0" t="n">
        <v>374</v>
      </c>
      <c r="R191" s="0" t="n">
        <v>0.938449901491697</v>
      </c>
      <c r="S191" s="0" t="n">
        <v>29</v>
      </c>
      <c r="T191" s="0" t="n">
        <v>0</v>
      </c>
      <c r="U191" s="0" t="n">
        <v>29</v>
      </c>
      <c r="V191" s="0" t="n">
        <v>29</v>
      </c>
      <c r="W191" s="0" t="n">
        <v>29</v>
      </c>
      <c r="X191" s="0" t="n">
        <v>0</v>
      </c>
    </row>
    <row r="192" customFormat="false" ht="12.8" hidden="false" customHeight="false" outlineLevel="0" collapsed="false">
      <c r="A192" s="0" t="s">
        <v>56</v>
      </c>
      <c r="B192" s="0" t="s">
        <v>142</v>
      </c>
      <c r="C192" s="0" t="s">
        <v>143</v>
      </c>
      <c r="D192" s="0" t="s">
        <v>144</v>
      </c>
      <c r="E192" s="0" t="s">
        <v>50</v>
      </c>
      <c r="F192" s="0" t="s">
        <v>145</v>
      </c>
      <c r="G192" s="0" t="s">
        <v>160</v>
      </c>
      <c r="H192" s="0" t="n">
        <v>115739</v>
      </c>
      <c r="I192" s="0" t="n">
        <v>0.00100412480645585</v>
      </c>
      <c r="J192" s="0" t="n">
        <v>0.234968333923742</v>
      </c>
      <c r="K192" s="0" t="n">
        <v>0.31962432714988</v>
      </c>
      <c r="L192" s="0" t="n">
        <v>4177966696</v>
      </c>
      <c r="M192" s="0" t="n">
        <v>54973246</v>
      </c>
      <c r="N192" s="0" t="n">
        <v>0.987341772151899</v>
      </c>
      <c r="O192" s="0" t="n">
        <v>0.987341772151899</v>
      </c>
      <c r="P192" s="0" t="n">
        <v>276</v>
      </c>
      <c r="Q192" s="0" t="n">
        <v>584</v>
      </c>
      <c r="R192" s="0" t="n">
        <v>0.950342465753425</v>
      </c>
      <c r="S192" s="0" t="n">
        <v>1</v>
      </c>
      <c r="T192" s="0" t="n">
        <v>0</v>
      </c>
      <c r="U192" s="0" t="n">
        <v>1</v>
      </c>
      <c r="V192" s="0" t="n">
        <v>1</v>
      </c>
      <c r="W192" s="0" t="n">
        <v>1</v>
      </c>
      <c r="X192" s="0" t="n">
        <v>0</v>
      </c>
    </row>
    <row r="193" customFormat="false" ht="12.8" hidden="false" customHeight="false" outlineLevel="0" collapsed="false">
      <c r="A193" s="0" t="s">
        <v>56</v>
      </c>
      <c r="B193" s="0" t="s">
        <v>142</v>
      </c>
      <c r="C193" s="0" t="s">
        <v>143</v>
      </c>
      <c r="D193" s="0" t="s">
        <v>144</v>
      </c>
      <c r="E193" s="0" t="s">
        <v>50</v>
      </c>
      <c r="F193" s="0" t="s">
        <v>145</v>
      </c>
      <c r="G193" s="0" t="s">
        <v>161</v>
      </c>
      <c r="H193" s="0" t="n">
        <v>41632</v>
      </c>
      <c r="I193" s="0" t="n">
        <v>0.00034562266888879</v>
      </c>
      <c r="J193" s="0" t="n">
        <v>0.178060146041507</v>
      </c>
      <c r="K193" s="0" t="n">
        <v>0.309233282090699</v>
      </c>
      <c r="L193" s="0" t="n">
        <v>4177966696</v>
      </c>
      <c r="M193" s="0" t="n">
        <v>54973246</v>
      </c>
      <c r="N193" s="0" t="n">
        <v>1</v>
      </c>
      <c r="O193" s="0" t="n">
        <v>1</v>
      </c>
      <c r="P193" s="0" t="n">
        <v>95</v>
      </c>
      <c r="Q193" s="0" t="n">
        <v>238</v>
      </c>
      <c r="R193" s="0" t="n">
        <v>0.977775320654578</v>
      </c>
      <c r="S193" s="0" t="n">
        <v>0</v>
      </c>
      <c r="T193" s="0" t="n">
        <v>0</v>
      </c>
      <c r="U193" s="0" t="n">
        <v>0</v>
      </c>
      <c r="V193" s="0" t="n">
        <v>0</v>
      </c>
      <c r="W193" s="0" t="n">
        <v>0</v>
      </c>
      <c r="X193" s="0" t="n">
        <v>0</v>
      </c>
    </row>
    <row r="194" customFormat="false" ht="12.8" hidden="false" customHeight="false" outlineLevel="0" collapsed="false">
      <c r="A194" s="0" t="s">
        <v>56</v>
      </c>
      <c r="B194" s="0" t="s">
        <v>142</v>
      </c>
      <c r="C194" s="0" t="s">
        <v>143</v>
      </c>
      <c r="D194" s="0" t="s">
        <v>144</v>
      </c>
      <c r="E194" s="0" t="s">
        <v>50</v>
      </c>
      <c r="F194" s="0" t="s">
        <v>145</v>
      </c>
      <c r="G194" s="0" t="s">
        <v>162</v>
      </c>
      <c r="H194" s="0" t="n">
        <v>42475</v>
      </c>
      <c r="I194" s="0" t="n">
        <v>0.000309241335321549</v>
      </c>
      <c r="J194" s="0" t="n">
        <v>0.155503237198352</v>
      </c>
      <c r="K194" s="0" t="n">
        <v>0.260859329017069</v>
      </c>
      <c r="L194" s="0" t="n">
        <v>4177966696</v>
      </c>
      <c r="M194" s="0" t="n">
        <v>54973246</v>
      </c>
      <c r="N194" s="0" t="n">
        <v>0.991525423728814</v>
      </c>
      <c r="O194" s="0" t="n">
        <v>0.991525423728814</v>
      </c>
      <c r="P194" s="0" t="n">
        <v>85</v>
      </c>
      <c r="Q194" s="0" t="n">
        <v>169</v>
      </c>
      <c r="R194" s="0" t="n">
        <v>0.956244160697602</v>
      </c>
      <c r="S194" s="0" t="n">
        <v>1</v>
      </c>
      <c r="T194" s="0" t="n">
        <v>0</v>
      </c>
      <c r="U194" s="0" t="n">
        <v>1</v>
      </c>
      <c r="V194" s="0" t="n">
        <v>1</v>
      </c>
      <c r="W194" s="0" t="n">
        <v>1</v>
      </c>
      <c r="X194" s="0" t="n">
        <v>0</v>
      </c>
    </row>
    <row r="195" customFormat="false" ht="12.8" hidden="false" customHeight="false" outlineLevel="0" collapsed="false">
      <c r="A195" s="0" t="s">
        <v>56</v>
      </c>
      <c r="B195" s="0" t="s">
        <v>142</v>
      </c>
      <c r="C195" s="0" t="s">
        <v>143</v>
      </c>
      <c r="D195" s="0" t="s">
        <v>144</v>
      </c>
      <c r="E195" s="0" t="s">
        <v>50</v>
      </c>
      <c r="F195" s="0" t="s">
        <v>145</v>
      </c>
      <c r="G195" s="0" t="s">
        <v>163</v>
      </c>
      <c r="H195" s="0" t="n">
        <v>41593</v>
      </c>
      <c r="I195" s="0" t="n">
        <v>0.00028377440182448</v>
      </c>
      <c r="J195" s="0" t="n">
        <v>0.170269035655038</v>
      </c>
      <c r="K195" s="0" t="n">
        <v>0.252181857524103</v>
      </c>
      <c r="L195" s="0" t="n">
        <v>4177966696</v>
      </c>
      <c r="M195" s="0" t="n">
        <v>54973246</v>
      </c>
      <c r="N195" s="0" t="n">
        <v>1</v>
      </c>
      <c r="O195" s="0" t="n">
        <v>1</v>
      </c>
      <c r="P195" s="0" t="n">
        <v>78</v>
      </c>
      <c r="Q195" s="0" t="n">
        <v>150</v>
      </c>
      <c r="R195" s="0" t="n">
        <v>0.950131578947368</v>
      </c>
      <c r="S195" s="0" t="n">
        <v>0</v>
      </c>
      <c r="T195" s="0" t="n">
        <v>0</v>
      </c>
      <c r="U195" s="0" t="n">
        <v>0</v>
      </c>
      <c r="V195" s="0" t="n">
        <v>0</v>
      </c>
      <c r="W195" s="0" t="n">
        <v>0</v>
      </c>
      <c r="X195" s="0" t="n">
        <v>0</v>
      </c>
    </row>
    <row r="196" customFormat="false" ht="12.8" hidden="false" customHeight="false" outlineLevel="0" collapsed="false">
      <c r="A196" s="0" t="s">
        <v>56</v>
      </c>
      <c r="B196" s="0" t="s">
        <v>142</v>
      </c>
      <c r="C196" s="0" t="s">
        <v>143</v>
      </c>
      <c r="D196" s="0" t="s">
        <v>144</v>
      </c>
      <c r="E196" s="0" t="s">
        <v>50</v>
      </c>
      <c r="F196" s="0" t="s">
        <v>145</v>
      </c>
      <c r="G196" s="0" t="s">
        <v>164</v>
      </c>
      <c r="H196" s="0" t="n">
        <v>58391</v>
      </c>
      <c r="I196" s="0" t="n">
        <v>0.000385642135812755</v>
      </c>
      <c r="J196" s="0" t="n">
        <v>0.200955626723296</v>
      </c>
      <c r="K196" s="0" t="n">
        <v>0.242383243993081</v>
      </c>
      <c r="L196" s="0" t="n">
        <v>4177966696</v>
      </c>
      <c r="M196" s="0" t="n">
        <v>54973246</v>
      </c>
      <c r="N196" s="0" t="n">
        <v>0</v>
      </c>
      <c r="O196" s="0" t="n">
        <v>0</v>
      </c>
      <c r="P196" s="0" t="n">
        <v>106</v>
      </c>
      <c r="Q196" s="0" t="n">
        <v>140</v>
      </c>
      <c r="R196" s="0" t="n">
        <v>0.969736842105263</v>
      </c>
      <c r="S196" s="0" t="n">
        <v>0</v>
      </c>
      <c r="T196" s="0" t="n">
        <v>0</v>
      </c>
      <c r="U196" s="0" t="n">
        <v>0</v>
      </c>
      <c r="V196" s="0" t="n">
        <v>0</v>
      </c>
      <c r="W196" s="0" t="n">
        <v>0</v>
      </c>
      <c r="X196" s="0" t="n">
        <v>0</v>
      </c>
    </row>
    <row r="197" customFormat="false" ht="12.8" hidden="false" customHeight="false" outlineLevel="0" collapsed="false">
      <c r="A197" s="0" t="s">
        <v>56</v>
      </c>
      <c r="B197" s="0" t="s">
        <v>142</v>
      </c>
      <c r="C197" s="0" t="s">
        <v>143</v>
      </c>
      <c r="D197" s="0" t="s">
        <v>144</v>
      </c>
      <c r="E197" s="0" t="s">
        <v>50</v>
      </c>
      <c r="F197" s="0" t="s">
        <v>145</v>
      </c>
      <c r="G197" s="0" t="s">
        <v>165</v>
      </c>
      <c r="H197" s="0" t="n">
        <v>5130</v>
      </c>
      <c r="I197" s="5" t="n">
        <v>3.27432002105169E-005</v>
      </c>
      <c r="J197" s="0" t="n">
        <v>0.22729044834308</v>
      </c>
      <c r="K197" s="0" t="n">
        <v>0.241910331384016</v>
      </c>
      <c r="L197" s="0" t="n">
        <v>4177966696</v>
      </c>
      <c r="M197" s="0" t="n">
        <v>54973246</v>
      </c>
      <c r="N197" s="0" t="n">
        <v>0</v>
      </c>
      <c r="O197" s="0" t="n">
        <v>0</v>
      </c>
      <c r="P197" s="0" t="n">
        <v>9</v>
      </c>
      <c r="Q197" s="0" t="n">
        <v>11</v>
      </c>
      <c r="R197" s="0" t="n">
        <v>0.970095693779904</v>
      </c>
      <c r="S197" s="0" t="n">
        <v>0</v>
      </c>
      <c r="T197" s="0" t="n">
        <v>0</v>
      </c>
      <c r="U197" s="0" t="n">
        <v>0</v>
      </c>
      <c r="V197" s="0" t="n">
        <v>0</v>
      </c>
      <c r="W197" s="0" t="n">
        <v>0</v>
      </c>
      <c r="X197" s="0" t="n">
        <v>0</v>
      </c>
    </row>
    <row r="198" customFormat="false" ht="12.8" hidden="false" customHeight="false" outlineLevel="0" collapsed="false">
      <c r="A198" s="0" t="s">
        <v>56</v>
      </c>
      <c r="B198" s="0" t="s">
        <v>142</v>
      </c>
      <c r="C198" s="0" t="s">
        <v>143</v>
      </c>
      <c r="D198" s="0" t="s">
        <v>144</v>
      </c>
      <c r="E198" s="0" t="s">
        <v>50</v>
      </c>
      <c r="F198" s="0" t="s">
        <v>145</v>
      </c>
      <c r="G198" s="0" t="s">
        <v>166</v>
      </c>
      <c r="H198" s="0" t="n">
        <v>18762</v>
      </c>
      <c r="I198" s="0" t="n">
        <v>0.000120058400771895</v>
      </c>
      <c r="J198" s="0" t="n">
        <v>0.216181643748001</v>
      </c>
      <c r="K198" s="0" t="n">
        <v>0.239686600575632</v>
      </c>
      <c r="L198" s="0" t="n">
        <v>4177966696</v>
      </c>
      <c r="M198" s="0" t="n">
        <v>54973246</v>
      </c>
      <c r="N198" s="0" t="n">
        <v>0</v>
      </c>
      <c r="O198" s="0" t="n">
        <v>0</v>
      </c>
      <c r="P198" s="0" t="n">
        <v>33</v>
      </c>
      <c r="Q198" s="0" t="n">
        <v>66</v>
      </c>
      <c r="R198" s="0" t="n">
        <v>0.948763955342903</v>
      </c>
      <c r="S198" s="0" t="n">
        <v>0</v>
      </c>
      <c r="T198" s="0" t="n">
        <v>0</v>
      </c>
      <c r="U198" s="0" t="n">
        <v>0</v>
      </c>
      <c r="V198" s="0" t="n">
        <v>0</v>
      </c>
      <c r="W198" s="0" t="n">
        <v>0</v>
      </c>
      <c r="X198" s="0" t="n">
        <v>0</v>
      </c>
    </row>
    <row r="199" customFormat="false" ht="12.8" hidden="false" customHeight="false" outlineLevel="0" collapsed="false">
      <c r="A199" s="0" t="s">
        <v>56</v>
      </c>
      <c r="B199" s="0" t="s">
        <v>142</v>
      </c>
      <c r="C199" s="0" t="s">
        <v>143</v>
      </c>
      <c r="D199" s="0" t="s">
        <v>144</v>
      </c>
      <c r="E199" s="0" t="s">
        <v>50</v>
      </c>
      <c r="F199" s="0" t="s">
        <v>145</v>
      </c>
      <c r="G199" s="0" t="s">
        <v>115</v>
      </c>
      <c r="H199" s="0" t="n">
        <v>4003</v>
      </c>
      <c r="I199" s="5" t="n">
        <v>2.91050668537928E-005</v>
      </c>
      <c r="J199" s="0" t="n">
        <v>0.16037971521359</v>
      </c>
      <c r="K199" s="0" t="n">
        <v>0.232325755683238</v>
      </c>
      <c r="L199" s="0" t="n">
        <v>4177966696</v>
      </c>
      <c r="M199" s="0" t="n">
        <v>54973246</v>
      </c>
      <c r="N199" s="0" t="n">
        <v>0</v>
      </c>
      <c r="O199" s="0" t="n">
        <v>0</v>
      </c>
      <c r="P199" s="0" t="n">
        <v>8</v>
      </c>
      <c r="Q199" s="0" t="n">
        <v>13</v>
      </c>
      <c r="R199" s="0" t="n">
        <v>0.958502024291498</v>
      </c>
      <c r="S199" s="0" t="n">
        <v>0</v>
      </c>
      <c r="T199" s="0" t="n">
        <v>0</v>
      </c>
      <c r="U199" s="0" t="n">
        <v>0</v>
      </c>
      <c r="V199" s="0" t="n">
        <v>0</v>
      </c>
      <c r="W199" s="0" t="n">
        <v>0</v>
      </c>
      <c r="X199" s="0" t="n">
        <v>0</v>
      </c>
    </row>
    <row r="200" customFormat="false" ht="12.8" hidden="false" customHeight="false" outlineLevel="0" collapsed="false">
      <c r="A200" s="0" t="s">
        <v>56</v>
      </c>
      <c r="B200" s="0" t="s">
        <v>142</v>
      </c>
      <c r="C200" s="0" t="s">
        <v>143</v>
      </c>
      <c r="D200" s="0" t="s">
        <v>144</v>
      </c>
      <c r="E200" s="0" t="s">
        <v>50</v>
      </c>
      <c r="F200" s="0" t="s">
        <v>145</v>
      </c>
      <c r="G200" s="0" t="s">
        <v>100</v>
      </c>
      <c r="H200" s="0" t="n">
        <v>6355</v>
      </c>
      <c r="I200" s="5" t="n">
        <v>4.00194669239652E-005</v>
      </c>
      <c r="J200" s="0" t="n">
        <v>0.149645948072384</v>
      </c>
      <c r="K200" s="0" t="n">
        <v>0.232100708103855</v>
      </c>
      <c r="L200" s="0" t="n">
        <v>4177966696</v>
      </c>
      <c r="M200" s="0" t="n">
        <v>54973246</v>
      </c>
      <c r="N200" s="0" t="n">
        <v>0</v>
      </c>
      <c r="O200" s="0" t="n">
        <v>0</v>
      </c>
      <c r="P200" s="0" t="n">
        <v>11</v>
      </c>
      <c r="Q200" s="0" t="n">
        <v>13</v>
      </c>
      <c r="R200" s="0" t="n">
        <v>0.970141700404858</v>
      </c>
      <c r="S200" s="0" t="n">
        <v>0</v>
      </c>
      <c r="T200" s="0" t="n">
        <v>0</v>
      </c>
      <c r="U200" s="0" t="n">
        <v>0</v>
      </c>
      <c r="V200" s="0" t="n">
        <v>0</v>
      </c>
      <c r="W200" s="0" t="n">
        <v>0</v>
      </c>
      <c r="X200" s="0" t="n">
        <v>0</v>
      </c>
    </row>
    <row r="201" customFormat="false" ht="12.8" hidden="false" customHeight="false" outlineLevel="0" collapsed="false">
      <c r="A201" s="0" t="s">
        <v>56</v>
      </c>
      <c r="B201" s="0" t="s">
        <v>142</v>
      </c>
      <c r="C201" s="0" t="s">
        <v>143</v>
      </c>
      <c r="D201" s="0" t="s">
        <v>144</v>
      </c>
      <c r="E201" s="0" t="s">
        <v>50</v>
      </c>
      <c r="F201" s="0" t="s">
        <v>145</v>
      </c>
      <c r="G201" s="0" t="s">
        <v>167</v>
      </c>
      <c r="H201" s="0" t="n">
        <v>59878</v>
      </c>
      <c r="I201" s="0" t="n">
        <v>0.000374727735742583</v>
      </c>
      <c r="J201" s="0" t="n">
        <v>0.182988743779017</v>
      </c>
      <c r="K201" s="0" t="n">
        <v>0.222836434082635</v>
      </c>
      <c r="L201" s="0" t="n">
        <v>4177966696</v>
      </c>
      <c r="M201" s="0" t="n">
        <v>54973246</v>
      </c>
      <c r="N201" s="0" t="n">
        <v>1</v>
      </c>
      <c r="O201" s="0" t="n">
        <v>1</v>
      </c>
      <c r="P201" s="0" t="n">
        <v>103</v>
      </c>
      <c r="Q201" s="0" t="n">
        <v>189</v>
      </c>
      <c r="R201" s="0" t="n">
        <v>0.963972431077694</v>
      </c>
      <c r="S201" s="0" t="n">
        <v>0</v>
      </c>
      <c r="T201" s="0" t="n">
        <v>0</v>
      </c>
      <c r="U201" s="0" t="n">
        <v>0</v>
      </c>
      <c r="V201" s="0" t="n">
        <v>0</v>
      </c>
      <c r="W201" s="0" t="n">
        <v>0</v>
      </c>
      <c r="X201" s="0" t="n">
        <v>0</v>
      </c>
    </row>
    <row r="202" customFormat="false" ht="12.8" hidden="false" customHeight="false" outlineLevel="0" collapsed="false">
      <c r="A202" s="0" t="s">
        <v>56</v>
      </c>
      <c r="B202" s="0" t="s">
        <v>142</v>
      </c>
      <c r="C202" s="0" t="s">
        <v>143</v>
      </c>
      <c r="D202" s="0" t="s">
        <v>144</v>
      </c>
      <c r="E202" s="0" t="s">
        <v>50</v>
      </c>
      <c r="F202" s="0" t="s">
        <v>145</v>
      </c>
      <c r="G202" s="0" t="s">
        <v>168</v>
      </c>
      <c r="H202" s="0" t="n">
        <v>43505</v>
      </c>
      <c r="I202" s="0" t="n">
        <v>0.000251031201613963</v>
      </c>
      <c r="J202" s="0" t="n">
        <v>0.177634754625905</v>
      </c>
      <c r="K202" s="0" t="n">
        <v>0.211584875301689</v>
      </c>
      <c r="L202" s="0" t="n">
        <v>4177966696</v>
      </c>
      <c r="M202" s="0" t="n">
        <v>54973246</v>
      </c>
      <c r="N202" s="0" t="n">
        <v>0</v>
      </c>
      <c r="O202" s="0" t="n">
        <v>0</v>
      </c>
      <c r="P202" s="0" t="n">
        <v>69</v>
      </c>
      <c r="Q202" s="0" t="n">
        <v>97</v>
      </c>
      <c r="R202" s="0" t="n">
        <v>0.973684210526316</v>
      </c>
      <c r="S202" s="0" t="n">
        <v>0</v>
      </c>
      <c r="T202" s="0" t="n">
        <v>0</v>
      </c>
      <c r="U202" s="0" t="n">
        <v>0</v>
      </c>
      <c r="V202" s="0" t="n">
        <v>0</v>
      </c>
      <c r="W202" s="0" t="n">
        <v>0</v>
      </c>
      <c r="X202" s="0" t="n">
        <v>0</v>
      </c>
    </row>
    <row r="203" customFormat="false" ht="12.8" hidden="false" customHeight="false" outlineLevel="0" collapsed="false">
      <c r="A203" s="0" t="s">
        <v>56</v>
      </c>
      <c r="B203" s="0" t="s">
        <v>142</v>
      </c>
      <c r="C203" s="0" t="s">
        <v>143</v>
      </c>
      <c r="D203" s="0" t="s">
        <v>144</v>
      </c>
      <c r="E203" s="0" t="s">
        <v>50</v>
      </c>
      <c r="F203" s="0" t="s">
        <v>145</v>
      </c>
      <c r="G203" s="0" t="s">
        <v>169</v>
      </c>
      <c r="H203" s="0" t="n">
        <v>178193</v>
      </c>
      <c r="I203" s="0" t="n">
        <v>0.000971381606245336</v>
      </c>
      <c r="J203" s="0" t="n">
        <v>0.160533803235817</v>
      </c>
      <c r="K203" s="0" t="n">
        <v>0.201607246075884</v>
      </c>
      <c r="L203" s="0" t="n">
        <v>4177966696</v>
      </c>
      <c r="M203" s="0" t="n">
        <v>54973246</v>
      </c>
      <c r="N203" s="0" t="n">
        <v>0</v>
      </c>
      <c r="O203" s="0" t="n">
        <v>0</v>
      </c>
      <c r="P203" s="0" t="n">
        <v>267</v>
      </c>
      <c r="Q203" s="0" t="n">
        <v>666</v>
      </c>
      <c r="R203" s="0" t="n">
        <v>0.980184131499921</v>
      </c>
      <c r="S203" s="0" t="n">
        <v>0</v>
      </c>
      <c r="T203" s="0" t="n">
        <v>0</v>
      </c>
      <c r="U203" s="0" t="n">
        <v>0</v>
      </c>
      <c r="V203" s="0" t="n">
        <v>0</v>
      </c>
      <c r="W203" s="0" t="n">
        <v>0</v>
      </c>
      <c r="X203" s="0" t="n">
        <v>0</v>
      </c>
    </row>
    <row r="204" customFormat="false" ht="12.8" hidden="false" customHeight="false" outlineLevel="0" collapsed="false">
      <c r="A204" s="0" t="s">
        <v>56</v>
      </c>
      <c r="B204" s="0" t="s">
        <v>142</v>
      </c>
      <c r="C204" s="0" t="s">
        <v>143</v>
      </c>
      <c r="D204" s="0" t="s">
        <v>144</v>
      </c>
      <c r="E204" s="0" t="s">
        <v>50</v>
      </c>
      <c r="F204" s="0" t="s">
        <v>145</v>
      </c>
      <c r="G204" s="0" t="s">
        <v>170</v>
      </c>
      <c r="H204" s="0" t="n">
        <v>43587</v>
      </c>
      <c r="I204" s="0" t="n">
        <v>0.000218288001403446</v>
      </c>
      <c r="J204" s="0" t="n">
        <v>0.13816046068782</v>
      </c>
      <c r="K204" s="0" t="n">
        <v>0.186431734232684</v>
      </c>
      <c r="L204" s="0" t="n">
        <v>4177966696</v>
      </c>
      <c r="M204" s="0" t="n">
        <v>54973246</v>
      </c>
      <c r="N204" s="0" t="n">
        <v>1</v>
      </c>
      <c r="O204" s="0" t="n">
        <v>1</v>
      </c>
      <c r="P204" s="0" t="n">
        <v>60</v>
      </c>
      <c r="Q204" s="0" t="n">
        <v>170</v>
      </c>
      <c r="R204" s="0" t="n">
        <v>0.979295665634675</v>
      </c>
      <c r="S204" s="0" t="n">
        <v>0</v>
      </c>
      <c r="T204" s="0" t="n">
        <v>0</v>
      </c>
      <c r="U204" s="0" t="n">
        <v>0</v>
      </c>
      <c r="V204" s="0" t="n">
        <v>0</v>
      </c>
      <c r="W204" s="0" t="n">
        <v>0</v>
      </c>
      <c r="X204" s="0" t="n">
        <v>0</v>
      </c>
    </row>
    <row r="205" customFormat="false" ht="12.8" hidden="false" customHeight="false" outlineLevel="0" collapsed="false">
      <c r="A205" s="0" t="s">
        <v>56</v>
      </c>
      <c r="B205" s="0" t="s">
        <v>142</v>
      </c>
      <c r="C205" s="0" t="s">
        <v>143</v>
      </c>
      <c r="D205" s="0" t="s">
        <v>144</v>
      </c>
      <c r="E205" s="0" t="s">
        <v>50</v>
      </c>
      <c r="F205" s="0" t="s">
        <v>145</v>
      </c>
      <c r="G205" s="0" t="s">
        <v>171</v>
      </c>
      <c r="H205" s="0" t="n">
        <v>44408</v>
      </c>
      <c r="I205" s="0" t="n">
        <v>0.000229202401473619</v>
      </c>
      <c r="J205" s="0" t="n">
        <v>0.125562961628535</v>
      </c>
      <c r="K205" s="0" t="n">
        <v>0.181183570527833</v>
      </c>
      <c r="L205" s="0" t="n">
        <v>4177966696</v>
      </c>
      <c r="M205" s="0" t="n">
        <v>54973246</v>
      </c>
      <c r="N205" s="0" t="n">
        <v>1</v>
      </c>
      <c r="O205" s="0" t="n">
        <v>1</v>
      </c>
      <c r="P205" s="0" t="n">
        <v>63</v>
      </c>
      <c r="Q205" s="0" t="n">
        <v>163</v>
      </c>
      <c r="R205" s="0" t="n">
        <v>0.946601549886987</v>
      </c>
      <c r="S205" s="0" t="n">
        <v>0</v>
      </c>
      <c r="T205" s="0" t="n">
        <v>0</v>
      </c>
      <c r="U205" s="0" t="n">
        <v>0</v>
      </c>
      <c r="V205" s="0" t="n">
        <v>0</v>
      </c>
      <c r="W205" s="0" t="n">
        <v>0</v>
      </c>
      <c r="X205" s="0" t="n">
        <v>0</v>
      </c>
    </row>
    <row r="206" customFormat="false" ht="12.8" hidden="false" customHeight="false" outlineLevel="0" collapsed="false">
      <c r="A206" s="0" t="s">
        <v>56</v>
      </c>
      <c r="B206" s="0" t="s">
        <v>142</v>
      </c>
      <c r="C206" s="0" t="s">
        <v>143</v>
      </c>
      <c r="D206" s="0" t="s">
        <v>144</v>
      </c>
      <c r="E206" s="0" t="s">
        <v>50</v>
      </c>
      <c r="F206" s="0" t="s">
        <v>145</v>
      </c>
      <c r="G206" s="0" t="s">
        <v>172</v>
      </c>
      <c r="H206" s="0" t="n">
        <v>4623</v>
      </c>
      <c r="I206" s="5" t="n">
        <v>2.18288001403446E-005</v>
      </c>
      <c r="J206" s="0" t="n">
        <v>0.177590309322951</v>
      </c>
      <c r="K206" s="0" t="n">
        <v>0.177590309322951</v>
      </c>
      <c r="L206" s="0" t="n">
        <v>4177966696</v>
      </c>
      <c r="M206" s="0" t="n">
        <v>54973246</v>
      </c>
      <c r="N206" s="0" t="n">
        <v>0</v>
      </c>
      <c r="O206" s="0" t="n">
        <v>0</v>
      </c>
      <c r="P206" s="0" t="n">
        <v>6</v>
      </c>
      <c r="Q206" s="0" t="n">
        <v>15</v>
      </c>
      <c r="R206" s="0" t="n">
        <v>0.953947368421052</v>
      </c>
      <c r="S206" s="0" t="n">
        <v>0</v>
      </c>
      <c r="T206" s="0" t="n">
        <v>0</v>
      </c>
      <c r="U206" s="0" t="n">
        <v>0</v>
      </c>
      <c r="V206" s="0" t="n">
        <v>0</v>
      </c>
      <c r="W206" s="0" t="n">
        <v>0</v>
      </c>
      <c r="X206" s="0" t="n">
        <v>0</v>
      </c>
    </row>
    <row r="207" customFormat="false" ht="12.8" hidden="false" customHeight="false" outlineLevel="0" collapsed="false">
      <c r="A207" s="0" t="s">
        <v>56</v>
      </c>
      <c r="B207" s="0" t="s">
        <v>142</v>
      </c>
      <c r="C207" s="0" t="s">
        <v>143</v>
      </c>
      <c r="D207" s="0" t="s">
        <v>144</v>
      </c>
      <c r="E207" s="0" t="s">
        <v>50</v>
      </c>
      <c r="F207" s="0" t="s">
        <v>145</v>
      </c>
      <c r="G207" s="0" t="s">
        <v>173</v>
      </c>
      <c r="H207" s="0" t="n">
        <v>6407</v>
      </c>
      <c r="I207" s="5" t="n">
        <v>3.27432002105169E-005</v>
      </c>
      <c r="J207" s="0" t="n">
        <v>0.159044794755736</v>
      </c>
      <c r="K207" s="0" t="n">
        <v>0.170126424223506</v>
      </c>
      <c r="L207" s="0" t="n">
        <v>4177966696</v>
      </c>
      <c r="M207" s="0" t="n">
        <v>54973246</v>
      </c>
      <c r="N207" s="0" t="n">
        <v>0</v>
      </c>
      <c r="O207" s="0" t="n">
        <v>0</v>
      </c>
      <c r="P207" s="0" t="n">
        <v>9</v>
      </c>
      <c r="Q207" s="0" t="n">
        <v>32</v>
      </c>
      <c r="R207" s="0" t="n">
        <v>0.975328947368421</v>
      </c>
      <c r="S207" s="0" t="n">
        <v>0</v>
      </c>
      <c r="T207" s="0" t="n">
        <v>0</v>
      </c>
      <c r="U207" s="0" t="n">
        <v>0</v>
      </c>
      <c r="V207" s="0" t="n">
        <v>0</v>
      </c>
      <c r="W207" s="0" t="n">
        <v>0</v>
      </c>
      <c r="X207" s="0" t="n">
        <v>0</v>
      </c>
    </row>
    <row r="208" customFormat="false" ht="12.8" hidden="false" customHeight="false" outlineLevel="0" collapsed="false">
      <c r="A208" s="0" t="s">
        <v>56</v>
      </c>
      <c r="B208" s="0" t="s">
        <v>142</v>
      </c>
      <c r="C208" s="0" t="s">
        <v>143</v>
      </c>
      <c r="D208" s="0" t="s">
        <v>144</v>
      </c>
      <c r="E208" s="0" t="s">
        <v>50</v>
      </c>
      <c r="F208" s="0" t="s">
        <v>145</v>
      </c>
      <c r="G208" s="0" t="s">
        <v>174</v>
      </c>
      <c r="H208" s="0" t="n">
        <v>3925</v>
      </c>
      <c r="I208" s="5" t="n">
        <v>1.81906667836205E-005</v>
      </c>
      <c r="J208" s="0" t="n">
        <v>0.101656050955414</v>
      </c>
      <c r="K208" s="0" t="n">
        <v>0.163821656050955</v>
      </c>
      <c r="L208" s="0" t="n">
        <v>4177966696</v>
      </c>
      <c r="M208" s="0" t="n">
        <v>54973246</v>
      </c>
      <c r="N208" s="0" t="n">
        <v>0</v>
      </c>
      <c r="O208" s="0" t="n">
        <v>0</v>
      </c>
      <c r="P208" s="0" t="n">
        <v>5</v>
      </c>
      <c r="Q208" s="0" t="n">
        <v>19</v>
      </c>
      <c r="R208" s="0" t="n">
        <v>0.941828254847645</v>
      </c>
      <c r="S208" s="0" t="n">
        <v>0</v>
      </c>
      <c r="T208" s="0" t="n">
        <v>0</v>
      </c>
      <c r="U208" s="0" t="n">
        <v>0</v>
      </c>
      <c r="V208" s="0" t="n">
        <v>0</v>
      </c>
      <c r="W208" s="0" t="n">
        <v>0</v>
      </c>
      <c r="X208" s="0" t="n">
        <v>0</v>
      </c>
    </row>
    <row r="209" customFormat="false" ht="12.8" hidden="false" customHeight="false" outlineLevel="0" collapsed="false">
      <c r="A209" s="0" t="s">
        <v>56</v>
      </c>
      <c r="B209" s="0" t="s">
        <v>142</v>
      </c>
      <c r="C209" s="0" t="s">
        <v>143</v>
      </c>
      <c r="D209" s="0" t="s">
        <v>144</v>
      </c>
      <c r="E209" s="0" t="s">
        <v>50</v>
      </c>
      <c r="F209" s="0" t="s">
        <v>145</v>
      </c>
      <c r="G209" s="0" t="s">
        <v>175</v>
      </c>
      <c r="H209" s="0" t="n">
        <v>6883</v>
      </c>
      <c r="I209" s="5" t="n">
        <v>2.54669334970687E-005</v>
      </c>
      <c r="J209" s="0" t="n">
        <v>0.131047508353915</v>
      </c>
      <c r="K209" s="0" t="n">
        <v>0.143832631120151</v>
      </c>
      <c r="L209" s="0" t="n">
        <v>4177966696</v>
      </c>
      <c r="M209" s="0" t="n">
        <v>54973246</v>
      </c>
      <c r="N209" s="0" t="n">
        <v>0</v>
      </c>
      <c r="O209" s="0" t="n">
        <v>0</v>
      </c>
      <c r="P209" s="0" t="n">
        <v>7</v>
      </c>
      <c r="Q209" s="0" t="n">
        <v>10</v>
      </c>
      <c r="R209" s="0" t="n">
        <v>0.967105263157895</v>
      </c>
      <c r="S209" s="0" t="n">
        <v>0</v>
      </c>
      <c r="T209" s="0" t="n">
        <v>0</v>
      </c>
      <c r="U209" s="0" t="n">
        <v>0</v>
      </c>
      <c r="V209" s="0" t="n">
        <v>0</v>
      </c>
      <c r="W209" s="0" t="n">
        <v>0</v>
      </c>
      <c r="X209" s="0" t="n">
        <v>0</v>
      </c>
    </row>
    <row r="210" customFormat="false" ht="12.8" hidden="false" customHeight="false" outlineLevel="0" collapsed="false">
      <c r="A210" s="0" t="s">
        <v>56</v>
      </c>
      <c r="B210" s="0" t="s">
        <v>142</v>
      </c>
      <c r="C210" s="0" t="s">
        <v>143</v>
      </c>
      <c r="D210" s="0" t="s">
        <v>144</v>
      </c>
      <c r="E210" s="0" t="s">
        <v>50</v>
      </c>
      <c r="F210" s="0" t="s">
        <v>145</v>
      </c>
      <c r="G210" s="0" t="s">
        <v>176</v>
      </c>
      <c r="H210" s="0" t="n">
        <v>49576</v>
      </c>
      <c r="I210" s="0" t="n">
        <v>0.000192821067906378</v>
      </c>
      <c r="J210" s="0" t="n">
        <v>0.108742133290302</v>
      </c>
      <c r="K210" s="0" t="n">
        <v>0.14254881394223</v>
      </c>
      <c r="L210" s="0" t="n">
        <v>4177966696</v>
      </c>
      <c r="M210" s="0" t="n">
        <v>54973246</v>
      </c>
      <c r="N210" s="0" t="n">
        <v>0</v>
      </c>
      <c r="O210" s="0" t="n">
        <v>0</v>
      </c>
      <c r="P210" s="0" t="n">
        <v>53</v>
      </c>
      <c r="Q210" s="0" t="n">
        <v>108</v>
      </c>
      <c r="R210" s="0" t="n">
        <v>0.950536062378168</v>
      </c>
      <c r="S210" s="0" t="n">
        <v>0</v>
      </c>
      <c r="T210" s="0" t="n">
        <v>0</v>
      </c>
      <c r="U210" s="0" t="n">
        <v>0</v>
      </c>
      <c r="V210" s="0" t="n">
        <v>0</v>
      </c>
      <c r="W210" s="0" t="n">
        <v>0</v>
      </c>
      <c r="X210" s="0" t="n">
        <v>0</v>
      </c>
    </row>
    <row r="211" customFormat="false" ht="12.8" hidden="false" customHeight="false" outlineLevel="0" collapsed="false">
      <c r="A211" s="0" t="s">
        <v>56</v>
      </c>
      <c r="B211" s="0" t="s">
        <v>142</v>
      </c>
      <c r="C211" s="0" t="s">
        <v>143</v>
      </c>
      <c r="D211" s="0" t="s">
        <v>144</v>
      </c>
      <c r="E211" s="0" t="s">
        <v>50</v>
      </c>
      <c r="F211" s="0" t="s">
        <v>145</v>
      </c>
      <c r="G211" s="0" t="s">
        <v>177</v>
      </c>
      <c r="H211" s="0" t="n">
        <v>6450</v>
      </c>
      <c r="I211" s="5" t="n">
        <v>2.91050668537928E-005</v>
      </c>
      <c r="J211" s="0" t="n">
        <v>0.126046511627907</v>
      </c>
      <c r="K211" s="0" t="n">
        <v>0.141395348837209</v>
      </c>
      <c r="L211" s="0" t="n">
        <v>4177966696</v>
      </c>
      <c r="M211" s="0" t="n">
        <v>54973246</v>
      </c>
      <c r="N211" s="0" t="n">
        <v>0</v>
      </c>
      <c r="O211" s="0" t="n">
        <v>0</v>
      </c>
      <c r="P211" s="0" t="n">
        <v>8</v>
      </c>
      <c r="Q211" s="0" t="n">
        <v>20</v>
      </c>
      <c r="R211" s="0" t="n">
        <v>0.95</v>
      </c>
      <c r="S211" s="0" t="n">
        <v>0</v>
      </c>
      <c r="T211" s="0" t="n">
        <v>0</v>
      </c>
      <c r="U211" s="0" t="n">
        <v>0</v>
      </c>
      <c r="V211" s="0" t="n">
        <v>0</v>
      </c>
      <c r="W211" s="0" t="n">
        <v>0</v>
      </c>
      <c r="X211" s="0" t="n">
        <v>0</v>
      </c>
    </row>
    <row r="212" customFormat="false" ht="12.8" hidden="false" customHeight="false" outlineLevel="0" collapsed="false">
      <c r="A212" s="0" t="s">
        <v>56</v>
      </c>
      <c r="B212" s="0" t="s">
        <v>142</v>
      </c>
      <c r="C212" s="0" t="s">
        <v>143</v>
      </c>
      <c r="D212" s="0" t="s">
        <v>144</v>
      </c>
      <c r="E212" s="0" t="s">
        <v>50</v>
      </c>
      <c r="F212" s="0" t="s">
        <v>145</v>
      </c>
      <c r="G212" s="0" t="s">
        <v>178</v>
      </c>
      <c r="H212" s="0" t="n">
        <v>5386</v>
      </c>
      <c r="I212" s="5" t="n">
        <v>1.81906667836205E-005</v>
      </c>
      <c r="J212" s="0" t="n">
        <v>0.128481247679168</v>
      </c>
      <c r="K212" s="0" t="n">
        <v>0.134979576680282</v>
      </c>
      <c r="L212" s="0" t="n">
        <v>4177966696</v>
      </c>
      <c r="M212" s="0" t="n">
        <v>54973246</v>
      </c>
      <c r="N212" s="0" t="n">
        <v>0</v>
      </c>
      <c r="O212" s="0" t="n">
        <v>0</v>
      </c>
      <c r="P212" s="0" t="n">
        <v>5</v>
      </c>
      <c r="Q212" s="0" t="n">
        <v>8</v>
      </c>
      <c r="R212" s="0" t="n">
        <v>0.957236842105263</v>
      </c>
      <c r="S212" s="0" t="n">
        <v>0</v>
      </c>
      <c r="T212" s="0" t="n">
        <v>0</v>
      </c>
      <c r="U212" s="0" t="n">
        <v>0</v>
      </c>
      <c r="V212" s="0" t="n">
        <v>0</v>
      </c>
      <c r="W212" s="0" t="n">
        <v>0</v>
      </c>
      <c r="X212" s="0" t="n">
        <v>0</v>
      </c>
    </row>
    <row r="213" customFormat="false" ht="12.8" hidden="false" customHeight="false" outlineLevel="0" collapsed="false">
      <c r="A213" s="0" t="s">
        <v>56</v>
      </c>
      <c r="B213" s="0" t="s">
        <v>142</v>
      </c>
      <c r="C213" s="0" t="s">
        <v>143</v>
      </c>
      <c r="D213" s="0" t="s">
        <v>144</v>
      </c>
      <c r="E213" s="0" t="s">
        <v>50</v>
      </c>
      <c r="F213" s="0" t="s">
        <v>145</v>
      </c>
      <c r="G213" s="0" t="s">
        <v>179</v>
      </c>
      <c r="H213" s="0" t="n">
        <v>43012</v>
      </c>
      <c r="I213" s="0" t="n">
        <v>0.000156439734339137</v>
      </c>
      <c r="J213" s="0" t="n">
        <v>0.107853622244955</v>
      </c>
      <c r="K213" s="0" t="n">
        <v>0.133776620478006</v>
      </c>
      <c r="L213" s="0" t="n">
        <v>4177966696</v>
      </c>
      <c r="M213" s="0" t="n">
        <v>54973246</v>
      </c>
      <c r="N213" s="0" t="n">
        <v>0</v>
      </c>
      <c r="O213" s="0" t="n">
        <v>0</v>
      </c>
      <c r="P213" s="0" t="n">
        <v>43</v>
      </c>
      <c r="Q213" s="0" t="n">
        <v>200</v>
      </c>
      <c r="R213" s="0" t="n">
        <v>0.964934210526316</v>
      </c>
      <c r="S213" s="0" t="n">
        <v>0</v>
      </c>
      <c r="T213" s="0" t="n">
        <v>0</v>
      </c>
      <c r="U213" s="0" t="n">
        <v>0</v>
      </c>
      <c r="V213" s="0" t="n">
        <v>0</v>
      </c>
      <c r="W213" s="0" t="n">
        <v>0</v>
      </c>
      <c r="X213" s="0" t="n">
        <v>0</v>
      </c>
    </row>
    <row r="214" customFormat="false" ht="12.8" hidden="false" customHeight="false" outlineLevel="0" collapsed="false">
      <c r="A214" s="0" t="s">
        <v>56</v>
      </c>
      <c r="B214" s="0" t="s">
        <v>142</v>
      </c>
      <c r="C214" s="0" t="s">
        <v>143</v>
      </c>
      <c r="D214" s="0" t="s">
        <v>144</v>
      </c>
      <c r="E214" s="0" t="s">
        <v>50</v>
      </c>
      <c r="F214" s="0" t="s">
        <v>145</v>
      </c>
      <c r="G214" s="0" t="s">
        <v>180</v>
      </c>
      <c r="H214" s="0" t="n">
        <v>58566</v>
      </c>
      <c r="I214" s="0" t="n">
        <v>0.000200097334619826</v>
      </c>
      <c r="J214" s="0" t="n">
        <v>0.100040979407848</v>
      </c>
      <c r="K214" s="0" t="n">
        <v>0.123791961206161</v>
      </c>
      <c r="L214" s="0" t="n">
        <v>4177966696</v>
      </c>
      <c r="M214" s="0" t="n">
        <v>54973246</v>
      </c>
      <c r="N214" s="0" t="n">
        <v>0</v>
      </c>
      <c r="O214" s="0" t="n">
        <v>0</v>
      </c>
      <c r="P214" s="0" t="n">
        <v>55</v>
      </c>
      <c r="Q214" s="0" t="n">
        <v>257</v>
      </c>
      <c r="R214" s="0" t="n">
        <v>0.959630350194553</v>
      </c>
      <c r="S214" s="0" t="n">
        <v>0</v>
      </c>
      <c r="T214" s="0" t="n">
        <v>0</v>
      </c>
      <c r="U214" s="0" t="n">
        <v>0</v>
      </c>
      <c r="V214" s="0" t="n">
        <v>0</v>
      </c>
      <c r="W214" s="0" t="n">
        <v>0</v>
      </c>
      <c r="X214" s="0" t="n">
        <v>0</v>
      </c>
    </row>
    <row r="215" customFormat="false" ht="12.8" hidden="false" customHeight="false" outlineLevel="0" collapsed="false">
      <c r="A215" s="0" t="s">
        <v>56</v>
      </c>
      <c r="B215" s="0" t="s">
        <v>142</v>
      </c>
      <c r="C215" s="0" t="s">
        <v>143</v>
      </c>
      <c r="D215" s="0" t="s">
        <v>144</v>
      </c>
      <c r="E215" s="0" t="s">
        <v>50</v>
      </c>
      <c r="F215" s="0" t="s">
        <v>145</v>
      </c>
      <c r="G215" s="0" t="s">
        <v>181</v>
      </c>
      <c r="H215" s="0" t="n">
        <v>123490</v>
      </c>
      <c r="I215" s="0" t="n">
        <v>0.0004074709359531</v>
      </c>
      <c r="J215" s="0" t="n">
        <v>0.101741031662483</v>
      </c>
      <c r="K215" s="0" t="n">
        <v>0.121499716576241</v>
      </c>
      <c r="L215" s="0" t="n">
        <v>4177966696</v>
      </c>
      <c r="M215" s="0" t="n">
        <v>54973246</v>
      </c>
      <c r="N215" s="0" t="n">
        <v>1</v>
      </c>
      <c r="O215" s="0" t="n">
        <v>1</v>
      </c>
      <c r="P215" s="0" t="n">
        <v>112</v>
      </c>
      <c r="Q215" s="0" t="n">
        <v>476</v>
      </c>
      <c r="R215" s="0" t="n">
        <v>0.967312582927908</v>
      </c>
      <c r="S215" s="0" t="n">
        <v>0</v>
      </c>
      <c r="T215" s="0" t="n">
        <v>0</v>
      </c>
      <c r="U215" s="0" t="n">
        <v>0</v>
      </c>
      <c r="V215" s="0" t="n">
        <v>0</v>
      </c>
      <c r="W215" s="0" t="n">
        <v>0</v>
      </c>
      <c r="X215" s="0" t="n">
        <v>0</v>
      </c>
    </row>
    <row r="216" customFormat="false" ht="12.8" hidden="false" customHeight="false" outlineLevel="0" collapsed="false">
      <c r="A216" s="0" t="s">
        <v>56</v>
      </c>
      <c r="B216" s="0" t="s">
        <v>142</v>
      </c>
      <c r="C216" s="0" t="s">
        <v>143</v>
      </c>
      <c r="D216" s="0" t="s">
        <v>144</v>
      </c>
      <c r="E216" s="0" t="s">
        <v>50</v>
      </c>
      <c r="F216" s="0" t="s">
        <v>145</v>
      </c>
      <c r="G216" s="0" t="s">
        <v>182</v>
      </c>
      <c r="H216" s="0" t="n">
        <v>3466</v>
      </c>
      <c r="I216" s="5" t="n">
        <v>1.09144000701723E-005</v>
      </c>
      <c r="J216" s="0" t="n">
        <v>0.10530871321408</v>
      </c>
      <c r="K216" s="0" t="n">
        <v>0.10530871321408</v>
      </c>
      <c r="L216" s="0" t="n">
        <v>4177966696</v>
      </c>
      <c r="M216" s="0" t="n">
        <v>54973246</v>
      </c>
      <c r="N216" s="0" t="n">
        <v>0</v>
      </c>
      <c r="O216" s="0" t="n">
        <v>0</v>
      </c>
      <c r="P216" s="0" t="n">
        <v>3</v>
      </c>
      <c r="Q216" s="0" t="n">
        <v>4</v>
      </c>
      <c r="R216" s="0" t="n">
        <v>0.955592105263158</v>
      </c>
      <c r="S216" s="0" t="n">
        <v>0</v>
      </c>
      <c r="T216" s="0" t="n">
        <v>0</v>
      </c>
      <c r="U216" s="0" t="n">
        <v>0</v>
      </c>
      <c r="V216" s="0" t="n">
        <v>0</v>
      </c>
      <c r="W216" s="0" t="n">
        <v>0</v>
      </c>
      <c r="X216" s="0" t="n">
        <v>0</v>
      </c>
    </row>
    <row r="217" customFormat="false" ht="12.8" hidden="false" customHeight="false" outlineLevel="0" collapsed="false">
      <c r="A217" s="0" t="s">
        <v>54</v>
      </c>
      <c r="B217" s="0" t="s">
        <v>183</v>
      </c>
      <c r="C217" s="0" t="s">
        <v>143</v>
      </c>
      <c r="D217" s="0" t="s">
        <v>144</v>
      </c>
      <c r="E217" s="0" t="s">
        <v>50</v>
      </c>
      <c r="F217" s="0" t="s">
        <v>145</v>
      </c>
      <c r="G217" s="0" t="s">
        <v>86</v>
      </c>
      <c r="H217" s="0" t="n">
        <v>6393</v>
      </c>
      <c r="I217" s="0" t="n">
        <v>0.0700629178993978</v>
      </c>
      <c r="J217" s="0" t="n">
        <v>0.981385890818082</v>
      </c>
      <c r="K217" s="0" t="n">
        <v>231.872986078523</v>
      </c>
      <c r="L217" s="0" t="n">
        <v>2563889792</v>
      </c>
      <c r="M217" s="0" t="n">
        <v>33735392</v>
      </c>
      <c r="N217" s="0" t="n">
        <v>0.999674214041375</v>
      </c>
      <c r="O217" s="0" t="n">
        <v>0.999022642124124</v>
      </c>
      <c r="P217" s="0" t="n">
        <v>11818</v>
      </c>
      <c r="Q217" s="0" t="n">
        <v>15048</v>
      </c>
      <c r="R217" s="0" t="n">
        <v>0.985161081031926</v>
      </c>
      <c r="S217" s="0" t="n">
        <v>50</v>
      </c>
      <c r="T217" s="0" t="n">
        <v>147</v>
      </c>
      <c r="U217" s="0" t="n">
        <v>6</v>
      </c>
      <c r="V217" s="0" t="n">
        <v>2</v>
      </c>
      <c r="W217" s="0" t="n">
        <v>2</v>
      </c>
      <c r="X217" s="0" t="n">
        <v>48</v>
      </c>
    </row>
    <row r="218" customFormat="false" ht="12.8" hidden="false" customHeight="false" outlineLevel="0" collapsed="false">
      <c r="A218" s="0" t="s">
        <v>54</v>
      </c>
      <c r="B218" s="0" t="s">
        <v>183</v>
      </c>
      <c r="C218" s="0" t="s">
        <v>143</v>
      </c>
      <c r="D218" s="0" t="s">
        <v>144</v>
      </c>
      <c r="E218" s="0" t="s">
        <v>50</v>
      </c>
      <c r="F218" s="0" t="s">
        <v>145</v>
      </c>
      <c r="G218" s="0" t="s">
        <v>91</v>
      </c>
      <c r="H218" s="0" t="n">
        <v>6424</v>
      </c>
      <c r="I218" s="0" t="n">
        <v>0.0308103726792325</v>
      </c>
      <c r="J218" s="0" t="n">
        <v>0.985678704856787</v>
      </c>
      <c r="K218" s="0" t="n">
        <v>102.417496886675</v>
      </c>
      <c r="L218" s="0" t="n">
        <v>2563889792</v>
      </c>
      <c r="M218" s="0" t="n">
        <v>33735392</v>
      </c>
      <c r="N218" s="0" t="n">
        <v>0.988045234248788</v>
      </c>
      <c r="O218" s="0" t="n">
        <v>0.98642972536349</v>
      </c>
      <c r="P218" s="0" t="n">
        <v>5197</v>
      </c>
      <c r="Q218" s="0" t="n">
        <v>6690</v>
      </c>
      <c r="R218" s="0" t="n">
        <v>0.97378451734718</v>
      </c>
      <c r="S218" s="0" t="n">
        <v>178</v>
      </c>
      <c r="T218" s="0" t="n">
        <v>77</v>
      </c>
      <c r="U218" s="0" t="n">
        <v>84</v>
      </c>
      <c r="V218" s="0" t="n">
        <v>74</v>
      </c>
      <c r="W218" s="0" t="n">
        <v>74</v>
      </c>
      <c r="X218" s="0" t="n">
        <v>104</v>
      </c>
    </row>
    <row r="219" customFormat="false" ht="12.8" hidden="false" customHeight="false" outlineLevel="0" collapsed="false">
      <c r="A219" s="0" t="s">
        <v>54</v>
      </c>
      <c r="B219" s="0" t="s">
        <v>183</v>
      </c>
      <c r="C219" s="0" t="s">
        <v>143</v>
      </c>
      <c r="D219" s="0" t="s">
        <v>144</v>
      </c>
      <c r="E219" s="0" t="s">
        <v>50</v>
      </c>
      <c r="F219" s="0" t="s">
        <v>145</v>
      </c>
      <c r="G219" s="0" t="s">
        <v>96</v>
      </c>
      <c r="H219" s="0" t="n">
        <v>97065</v>
      </c>
      <c r="I219" s="0" t="n">
        <v>0.300752396770727</v>
      </c>
      <c r="J219" s="0" t="n">
        <v>0.99706382321125</v>
      </c>
      <c r="K219" s="0" t="n">
        <v>71.4577139030547</v>
      </c>
      <c r="L219" s="0" t="n">
        <v>2563889792</v>
      </c>
      <c r="M219" s="0" t="n">
        <v>33735392</v>
      </c>
      <c r="N219" s="0" t="n">
        <v>0.99813368283093</v>
      </c>
      <c r="O219" s="0" t="n">
        <v>0.989923984272608</v>
      </c>
      <c r="P219" s="0" t="n">
        <v>50730</v>
      </c>
      <c r="Q219" s="0" t="n">
        <v>66500</v>
      </c>
      <c r="R219" s="0" t="n">
        <v>0.972004451919272</v>
      </c>
      <c r="S219" s="0" t="n">
        <v>6021</v>
      </c>
      <c r="T219" s="0" t="n">
        <v>70</v>
      </c>
      <c r="U219" s="0" t="n">
        <v>961</v>
      </c>
      <c r="V219" s="0" t="n">
        <v>178</v>
      </c>
      <c r="W219" s="0" t="n">
        <v>169</v>
      </c>
      <c r="X219" s="0" t="n">
        <v>5852</v>
      </c>
    </row>
    <row r="220" customFormat="false" ht="12.8" hidden="false" customHeight="false" outlineLevel="0" collapsed="false">
      <c r="A220" s="0" t="s">
        <v>54</v>
      </c>
      <c r="B220" s="0" t="s">
        <v>183</v>
      </c>
      <c r="C220" s="0" t="s">
        <v>143</v>
      </c>
      <c r="D220" s="0" t="s">
        <v>144</v>
      </c>
      <c r="E220" s="0" t="s">
        <v>50</v>
      </c>
      <c r="F220" s="0" t="s">
        <v>145</v>
      </c>
      <c r="G220" s="0" t="s">
        <v>90</v>
      </c>
      <c r="H220" s="0" t="n">
        <v>6357</v>
      </c>
      <c r="I220" s="0" t="n">
        <v>0.00321917113042587</v>
      </c>
      <c r="J220" s="0" t="n">
        <v>0.947616800377537</v>
      </c>
      <c r="K220" s="0" t="n">
        <v>10.5932043416706</v>
      </c>
      <c r="L220" s="0" t="n">
        <v>2563889792</v>
      </c>
      <c r="M220" s="0" t="n">
        <v>33735392</v>
      </c>
      <c r="N220" s="0" t="n">
        <v>0.998037933289732</v>
      </c>
      <c r="O220" s="0" t="n">
        <v>0.988881621975147</v>
      </c>
      <c r="P220" s="0" t="n">
        <v>543</v>
      </c>
      <c r="Q220" s="0" t="n">
        <v>737</v>
      </c>
      <c r="R220" s="0" t="n">
        <v>0.973086124401914</v>
      </c>
      <c r="S220" s="0" t="n">
        <v>150</v>
      </c>
      <c r="T220" s="0" t="n">
        <v>9</v>
      </c>
      <c r="U220" s="0" t="n">
        <v>51</v>
      </c>
      <c r="V220" s="0" t="n">
        <v>9</v>
      </c>
      <c r="W220" s="0" t="n">
        <v>9</v>
      </c>
      <c r="X220" s="0" t="n">
        <v>141</v>
      </c>
    </row>
    <row r="221" customFormat="false" ht="12.8" hidden="false" customHeight="false" outlineLevel="0" collapsed="false">
      <c r="A221" s="0" t="s">
        <v>54</v>
      </c>
      <c r="B221" s="0" t="s">
        <v>183</v>
      </c>
      <c r="C221" s="0" t="s">
        <v>143</v>
      </c>
      <c r="D221" s="0" t="s">
        <v>144</v>
      </c>
      <c r="E221" s="0" t="s">
        <v>50</v>
      </c>
      <c r="F221" s="0" t="s">
        <v>145</v>
      </c>
      <c r="G221" s="0" t="s">
        <v>105</v>
      </c>
      <c r="H221" s="0" t="n">
        <v>8235</v>
      </c>
      <c r="I221" s="0" t="n">
        <v>0.00364009405908193</v>
      </c>
      <c r="J221" s="0" t="n">
        <v>0.784092289010322</v>
      </c>
      <c r="K221" s="0" t="n">
        <v>9.3933211900425</v>
      </c>
      <c r="L221" s="0" t="n">
        <v>2563889792</v>
      </c>
      <c r="M221" s="0" t="n">
        <v>33735392</v>
      </c>
      <c r="N221" s="0" t="n">
        <v>0.978187106156083</v>
      </c>
      <c r="O221" s="0" t="n">
        <v>0.96703829374697</v>
      </c>
      <c r="P221" s="0" t="n">
        <v>614</v>
      </c>
      <c r="Q221" s="0" t="n">
        <v>1959</v>
      </c>
      <c r="R221" s="0" t="n">
        <v>0.940218559415384</v>
      </c>
      <c r="S221" s="0" t="n">
        <v>268</v>
      </c>
      <c r="T221" s="0" t="n">
        <v>5</v>
      </c>
      <c r="U221" s="0" t="n">
        <v>136</v>
      </c>
      <c r="V221" s="0" t="n">
        <v>90</v>
      </c>
      <c r="W221" s="0" t="n">
        <v>86</v>
      </c>
      <c r="X221" s="0" t="n">
        <v>182</v>
      </c>
    </row>
    <row r="222" customFormat="false" ht="12.8" hidden="false" customHeight="false" outlineLevel="0" collapsed="false">
      <c r="A222" s="0" t="s">
        <v>54</v>
      </c>
      <c r="B222" s="0" t="s">
        <v>183</v>
      </c>
      <c r="C222" s="0" t="s">
        <v>143</v>
      </c>
      <c r="D222" s="0" t="s">
        <v>144</v>
      </c>
      <c r="E222" s="0" t="s">
        <v>50</v>
      </c>
      <c r="F222" s="0" t="s">
        <v>145</v>
      </c>
      <c r="G222" s="0" t="s">
        <v>89</v>
      </c>
      <c r="H222" s="0" t="n">
        <v>2858</v>
      </c>
      <c r="I222" s="0" t="n">
        <v>0.00119162688253333</v>
      </c>
      <c r="J222" s="0" t="n">
        <v>0.901679496151155</v>
      </c>
      <c r="K222" s="0" t="n">
        <v>8.92057382785164</v>
      </c>
      <c r="L222" s="0" t="n">
        <v>2563889792</v>
      </c>
      <c r="M222" s="0" t="n">
        <v>33735392</v>
      </c>
      <c r="N222" s="0" t="n">
        <v>0.98895790200138</v>
      </c>
      <c r="O222" s="0" t="n">
        <v>0.987577639751553</v>
      </c>
      <c r="P222" s="0" t="n">
        <v>201</v>
      </c>
      <c r="Q222" s="0" t="n">
        <v>282</v>
      </c>
      <c r="R222" s="0" t="n">
        <v>0.967617794137056</v>
      </c>
      <c r="S222" s="0" t="n">
        <v>27</v>
      </c>
      <c r="T222" s="0" t="n">
        <v>6</v>
      </c>
      <c r="U222" s="0" t="n">
        <v>18</v>
      </c>
      <c r="V222" s="0" t="n">
        <v>16</v>
      </c>
      <c r="W222" s="0" t="n">
        <v>16</v>
      </c>
      <c r="X222" s="0" t="n">
        <v>11</v>
      </c>
    </row>
    <row r="223" customFormat="false" ht="12.8" hidden="false" customHeight="false" outlineLevel="0" collapsed="false">
      <c r="A223" s="0" t="s">
        <v>54</v>
      </c>
      <c r="B223" s="0" t="s">
        <v>183</v>
      </c>
      <c r="C223" s="0" t="s">
        <v>143</v>
      </c>
      <c r="D223" s="0" t="s">
        <v>144</v>
      </c>
      <c r="E223" s="0" t="s">
        <v>50</v>
      </c>
      <c r="F223" s="0" t="s">
        <v>145</v>
      </c>
      <c r="G223" s="0" t="s">
        <v>88</v>
      </c>
      <c r="H223" s="0" t="n">
        <v>6383</v>
      </c>
      <c r="I223" s="0" t="n">
        <v>0.00227061241796153</v>
      </c>
      <c r="J223" s="0" t="n">
        <v>0.937803540654864</v>
      </c>
      <c r="K223" s="0" t="n">
        <v>7.57418141939527</v>
      </c>
      <c r="L223" s="0" t="n">
        <v>2563889792</v>
      </c>
      <c r="M223" s="0" t="n">
        <v>33735392</v>
      </c>
      <c r="N223" s="0" t="n">
        <v>0.995346432264736</v>
      </c>
      <c r="O223" s="0" t="n">
        <v>0.993278179937952</v>
      </c>
      <c r="P223" s="0" t="n">
        <v>383</v>
      </c>
      <c r="Q223" s="0" t="n">
        <v>510</v>
      </c>
      <c r="R223" s="0" t="n">
        <v>0.978224974200206</v>
      </c>
      <c r="S223" s="0" t="n">
        <v>64</v>
      </c>
      <c r="T223" s="0" t="n">
        <v>6</v>
      </c>
      <c r="U223" s="0" t="n">
        <v>26</v>
      </c>
      <c r="V223" s="0" t="n">
        <v>18</v>
      </c>
      <c r="W223" s="0" t="n">
        <v>18</v>
      </c>
      <c r="X223" s="0" t="n">
        <v>46</v>
      </c>
    </row>
    <row r="224" customFormat="false" ht="12.8" hidden="false" customHeight="false" outlineLevel="0" collapsed="false">
      <c r="A224" s="0" t="s">
        <v>54</v>
      </c>
      <c r="B224" s="0" t="s">
        <v>183</v>
      </c>
      <c r="C224" s="0" t="s">
        <v>143</v>
      </c>
      <c r="D224" s="0" t="s">
        <v>144</v>
      </c>
      <c r="E224" s="0" t="s">
        <v>50</v>
      </c>
      <c r="F224" s="0" t="s">
        <v>145</v>
      </c>
      <c r="G224" s="0" t="s">
        <v>151</v>
      </c>
      <c r="H224" s="0" t="n">
        <v>8966</v>
      </c>
      <c r="I224" s="0" t="n">
        <v>0.00195640234445771</v>
      </c>
      <c r="J224" s="0" t="n">
        <v>0.86749944233772</v>
      </c>
      <c r="K224" s="0" t="n">
        <v>4.41200089225965</v>
      </c>
      <c r="L224" s="0" t="n">
        <v>2563889792</v>
      </c>
      <c r="M224" s="0" t="n">
        <v>33735392</v>
      </c>
      <c r="N224" s="0" t="n">
        <v>0.998555748122473</v>
      </c>
      <c r="O224" s="0" t="n">
        <v>0.99422299248989</v>
      </c>
      <c r="P224" s="0" t="n">
        <v>330</v>
      </c>
      <c r="Q224" s="0" t="n">
        <v>489</v>
      </c>
      <c r="R224" s="0" t="n">
        <v>0.967589602841459</v>
      </c>
      <c r="S224" s="0" t="n">
        <v>99</v>
      </c>
      <c r="T224" s="0" t="n">
        <v>3</v>
      </c>
      <c r="U224" s="0" t="n">
        <v>20</v>
      </c>
      <c r="V224" s="0" t="n">
        <v>5</v>
      </c>
      <c r="W224" s="0" t="n">
        <v>4</v>
      </c>
      <c r="X224" s="0" t="n">
        <v>95</v>
      </c>
    </row>
    <row r="225" customFormat="false" ht="12.8" hidden="false" customHeight="false" outlineLevel="0" collapsed="false">
      <c r="A225" s="0" t="s">
        <v>54</v>
      </c>
      <c r="B225" s="0" t="s">
        <v>183</v>
      </c>
      <c r="C225" s="0" t="s">
        <v>143</v>
      </c>
      <c r="D225" s="0" t="s">
        <v>144</v>
      </c>
      <c r="E225" s="0" t="s">
        <v>50</v>
      </c>
      <c r="F225" s="0" t="s">
        <v>145</v>
      </c>
      <c r="G225" s="0" t="s">
        <v>141</v>
      </c>
      <c r="H225" s="0" t="n">
        <v>10011</v>
      </c>
      <c r="I225" s="0" t="n">
        <v>0.00103748609175788</v>
      </c>
      <c r="J225" s="0" t="n">
        <v>0.45889521526321</v>
      </c>
      <c r="K225" s="0" t="n">
        <v>2.26261112775946</v>
      </c>
      <c r="L225" s="0" t="n">
        <v>2563889792</v>
      </c>
      <c r="M225" s="0" t="n">
        <v>33735392</v>
      </c>
      <c r="N225" s="0" t="n">
        <v>0.990072799470549</v>
      </c>
      <c r="O225" s="0" t="n">
        <v>0.986763732627399</v>
      </c>
      <c r="P225" s="0" t="n">
        <v>175</v>
      </c>
      <c r="Q225" s="0" t="n">
        <v>247</v>
      </c>
      <c r="R225" s="0" t="n">
        <v>0.968889835925847</v>
      </c>
      <c r="S225" s="0" t="n">
        <v>27</v>
      </c>
      <c r="T225" s="0" t="n">
        <v>0</v>
      </c>
      <c r="U225" s="0" t="n">
        <v>20</v>
      </c>
      <c r="V225" s="0" t="n">
        <v>15</v>
      </c>
      <c r="W225" s="0" t="n">
        <v>15</v>
      </c>
      <c r="X225" s="0" t="n">
        <v>12</v>
      </c>
    </row>
    <row r="226" customFormat="false" ht="12.8" hidden="false" customHeight="false" outlineLevel="0" collapsed="false">
      <c r="A226" s="0" t="s">
        <v>54</v>
      </c>
      <c r="B226" s="0" t="s">
        <v>183</v>
      </c>
      <c r="C226" s="0" t="s">
        <v>143</v>
      </c>
      <c r="D226" s="0" t="s">
        <v>144</v>
      </c>
      <c r="E226" s="0" t="s">
        <v>50</v>
      </c>
      <c r="F226" s="0" t="s">
        <v>145</v>
      </c>
      <c r="G226" s="0" t="s">
        <v>98</v>
      </c>
      <c r="H226" s="0" t="n">
        <v>6350</v>
      </c>
      <c r="I226" s="0" t="n">
        <v>0.000586920703337314</v>
      </c>
      <c r="J226" s="0" t="n">
        <v>0.565511811023622</v>
      </c>
      <c r="K226" s="0" t="n">
        <v>2.0044094488189</v>
      </c>
      <c r="L226" s="0" t="n">
        <v>2563889792</v>
      </c>
      <c r="M226" s="0" t="n">
        <v>33735392</v>
      </c>
      <c r="N226" s="0" t="n">
        <v>0.996354799513973</v>
      </c>
      <c r="O226" s="0" t="n">
        <v>0.996354799513973</v>
      </c>
      <c r="P226" s="0" t="n">
        <v>99</v>
      </c>
      <c r="Q226" s="0" t="n">
        <v>127</v>
      </c>
      <c r="R226" s="0" t="n">
        <v>0.984096560298384</v>
      </c>
      <c r="S226" s="0" t="n">
        <v>6</v>
      </c>
      <c r="T226" s="0" t="n">
        <v>1</v>
      </c>
      <c r="U226" s="0" t="n">
        <v>3</v>
      </c>
      <c r="V226" s="0" t="n">
        <v>3</v>
      </c>
      <c r="W226" s="0" t="n">
        <v>3</v>
      </c>
      <c r="X226" s="0" t="n">
        <v>3</v>
      </c>
    </row>
    <row r="227" customFormat="false" ht="12.8" hidden="false" customHeight="false" outlineLevel="0" collapsed="false">
      <c r="A227" s="0" t="s">
        <v>54</v>
      </c>
      <c r="B227" s="0" t="s">
        <v>183</v>
      </c>
      <c r="C227" s="0" t="s">
        <v>143</v>
      </c>
      <c r="D227" s="0" t="s">
        <v>144</v>
      </c>
      <c r="E227" s="0" t="s">
        <v>50</v>
      </c>
      <c r="F227" s="0" t="s">
        <v>145</v>
      </c>
      <c r="G227" s="0" t="s">
        <v>115</v>
      </c>
      <c r="H227" s="0" t="n">
        <v>4003</v>
      </c>
      <c r="I227" s="0" t="n">
        <v>0.000391280468891543</v>
      </c>
      <c r="J227" s="0" t="n">
        <v>0.46814888833375</v>
      </c>
      <c r="K227" s="0" t="n">
        <v>1.98800899325506</v>
      </c>
      <c r="L227" s="0" t="n">
        <v>2563889792</v>
      </c>
      <c r="M227" s="0" t="n">
        <v>33735392</v>
      </c>
      <c r="N227" s="0" t="n">
        <v>0.99288256227758</v>
      </c>
      <c r="O227" s="0" t="n">
        <v>0.98576512455516</v>
      </c>
      <c r="P227" s="0" t="n">
        <v>66</v>
      </c>
      <c r="Q227" s="0" t="n">
        <v>102</v>
      </c>
      <c r="R227" s="0" t="n">
        <v>0.962203302373581</v>
      </c>
      <c r="S227" s="0" t="n">
        <v>17</v>
      </c>
      <c r="T227" s="0" t="n">
        <v>0</v>
      </c>
      <c r="U227" s="0" t="n">
        <v>4</v>
      </c>
      <c r="V227" s="0" t="n">
        <v>2</v>
      </c>
      <c r="W227" s="0" t="n">
        <v>1</v>
      </c>
      <c r="X227" s="0" t="n">
        <v>16</v>
      </c>
    </row>
    <row r="228" customFormat="false" ht="12.8" hidden="false" customHeight="false" outlineLevel="0" collapsed="false">
      <c r="A228" s="0" t="s">
        <v>54</v>
      </c>
      <c r="B228" s="0" t="s">
        <v>183</v>
      </c>
      <c r="C228" s="0" t="s">
        <v>143</v>
      </c>
      <c r="D228" s="0" t="s">
        <v>144</v>
      </c>
      <c r="E228" s="0" t="s">
        <v>50</v>
      </c>
      <c r="F228" s="0" t="s">
        <v>145</v>
      </c>
      <c r="G228" s="0" t="s">
        <v>100</v>
      </c>
      <c r="H228" s="0" t="n">
        <v>6355</v>
      </c>
      <c r="I228" s="0" t="n">
        <v>0.000563206735525705</v>
      </c>
      <c r="J228" s="0" t="n">
        <v>0.530605822187254</v>
      </c>
      <c r="K228" s="0" t="n">
        <v>1.9579858379229</v>
      </c>
      <c r="L228" s="0" t="n">
        <v>2563889792</v>
      </c>
      <c r="M228" s="0" t="n">
        <v>33735392</v>
      </c>
      <c r="N228" s="0" t="n">
        <v>0.997171145685997</v>
      </c>
      <c r="O228" s="0" t="n">
        <v>0.992927864214993</v>
      </c>
      <c r="P228" s="0" t="n">
        <v>95</v>
      </c>
      <c r="Q228" s="0" t="n">
        <v>121</v>
      </c>
      <c r="R228" s="0" t="n">
        <v>0.97580469769465</v>
      </c>
      <c r="S228" s="0" t="n">
        <v>11</v>
      </c>
      <c r="T228" s="0" t="n">
        <v>1</v>
      </c>
      <c r="U228" s="0" t="n">
        <v>5</v>
      </c>
      <c r="V228" s="0" t="n">
        <v>2</v>
      </c>
      <c r="W228" s="0" t="n">
        <v>2</v>
      </c>
      <c r="X228" s="0" t="n">
        <v>9</v>
      </c>
    </row>
    <row r="229" customFormat="false" ht="12.8" hidden="false" customHeight="false" outlineLevel="0" collapsed="false">
      <c r="A229" s="0" t="s">
        <v>54</v>
      </c>
      <c r="B229" s="0" t="s">
        <v>183</v>
      </c>
      <c r="C229" s="0" t="s">
        <v>143</v>
      </c>
      <c r="D229" s="0" t="s">
        <v>144</v>
      </c>
      <c r="E229" s="0" t="s">
        <v>50</v>
      </c>
      <c r="F229" s="0" t="s">
        <v>145</v>
      </c>
      <c r="G229" s="0" t="s">
        <v>112</v>
      </c>
      <c r="H229" s="0" t="n">
        <v>5001</v>
      </c>
      <c r="I229" s="0" t="n">
        <v>0.000409065944750249</v>
      </c>
      <c r="J229" s="0" t="n">
        <v>0.745650869826035</v>
      </c>
      <c r="K229" s="0" t="n">
        <v>1.84283143371326</v>
      </c>
      <c r="L229" s="0" t="n">
        <v>2563889792</v>
      </c>
      <c r="M229" s="0" t="n">
        <v>33735392</v>
      </c>
      <c r="N229" s="0" t="n">
        <v>1</v>
      </c>
      <c r="O229" s="0" t="n">
        <v>0.996805111821086</v>
      </c>
      <c r="P229" s="0" t="n">
        <v>69</v>
      </c>
      <c r="Q229" s="0" t="n">
        <v>94</v>
      </c>
      <c r="R229" s="0" t="n">
        <v>0.972284434490482</v>
      </c>
      <c r="S229" s="0" t="n">
        <v>2</v>
      </c>
      <c r="T229" s="0" t="n">
        <v>2</v>
      </c>
      <c r="U229" s="0" t="n">
        <v>1</v>
      </c>
      <c r="V229" s="0" t="n">
        <v>0</v>
      </c>
      <c r="W229" s="0" t="n">
        <v>0</v>
      </c>
      <c r="X229" s="0" t="n">
        <v>2</v>
      </c>
    </row>
    <row r="230" customFormat="false" ht="12.8" hidden="false" customHeight="false" outlineLevel="0" collapsed="false">
      <c r="A230" s="0" t="s">
        <v>54</v>
      </c>
      <c r="B230" s="0" t="s">
        <v>183</v>
      </c>
      <c r="C230" s="0" t="s">
        <v>143</v>
      </c>
      <c r="D230" s="0" t="s">
        <v>144</v>
      </c>
      <c r="E230" s="0" t="s">
        <v>50</v>
      </c>
      <c r="F230" s="0" t="s">
        <v>145</v>
      </c>
      <c r="G230" s="0" t="s">
        <v>127</v>
      </c>
      <c r="H230" s="0" t="n">
        <v>40739</v>
      </c>
      <c r="I230" s="0" t="n">
        <v>0.00323102811433168</v>
      </c>
      <c r="J230" s="0" t="n">
        <v>0.542207712511353</v>
      </c>
      <c r="K230" s="0" t="n">
        <v>1.8172021895481</v>
      </c>
      <c r="L230" s="0" t="n">
        <v>2563889792</v>
      </c>
      <c r="M230" s="0" t="n">
        <v>33735392</v>
      </c>
      <c r="N230" s="0" t="n">
        <v>0.987669329628343</v>
      </c>
      <c r="O230" s="0" t="n">
        <v>0.982285515804099</v>
      </c>
      <c r="P230" s="0" t="n">
        <v>545</v>
      </c>
      <c r="Q230" s="0" t="n">
        <v>1168</v>
      </c>
      <c r="R230" s="0" t="n">
        <v>0.948917402667628</v>
      </c>
      <c r="S230" s="0" t="n">
        <v>139</v>
      </c>
      <c r="T230" s="0" t="n">
        <v>1</v>
      </c>
      <c r="U230" s="0" t="n">
        <v>102</v>
      </c>
      <c r="V230" s="0" t="n">
        <v>71</v>
      </c>
      <c r="W230" s="0" t="n">
        <v>68</v>
      </c>
      <c r="X230" s="0" t="n">
        <v>71</v>
      </c>
    </row>
    <row r="231" customFormat="false" ht="12.8" hidden="false" customHeight="false" outlineLevel="0" collapsed="false">
      <c r="A231" s="0" t="s">
        <v>54</v>
      </c>
      <c r="B231" s="0" t="s">
        <v>183</v>
      </c>
      <c r="C231" s="0" t="s">
        <v>143</v>
      </c>
      <c r="D231" s="0" t="s">
        <v>144</v>
      </c>
      <c r="E231" s="0" t="s">
        <v>50</v>
      </c>
      <c r="F231" s="0" t="s">
        <v>145</v>
      </c>
      <c r="G231" s="0" t="s">
        <v>126</v>
      </c>
      <c r="H231" s="0" t="n">
        <v>5486</v>
      </c>
      <c r="I231" s="0" t="n">
        <v>0.00030235308959801</v>
      </c>
      <c r="J231" s="0" t="n">
        <v>0.633977397010572</v>
      </c>
      <c r="K231" s="0" t="n">
        <v>1.24152387896464</v>
      </c>
      <c r="L231" s="0" t="n">
        <v>2563889792</v>
      </c>
      <c r="M231" s="0" t="n">
        <v>33735392</v>
      </c>
      <c r="N231" s="0" t="n">
        <v>1</v>
      </c>
      <c r="O231" s="0" t="n">
        <v>1</v>
      </c>
      <c r="P231" s="0" t="n">
        <v>51</v>
      </c>
      <c r="Q231" s="0" t="n">
        <v>82</v>
      </c>
      <c r="R231" s="0" t="n">
        <v>0.967506418485237</v>
      </c>
      <c r="S231" s="0" t="n">
        <v>1</v>
      </c>
      <c r="T231" s="0" t="n">
        <v>1</v>
      </c>
      <c r="U231" s="0" t="n">
        <v>0</v>
      </c>
      <c r="V231" s="0" t="n">
        <v>0</v>
      </c>
      <c r="W231" s="0" t="n">
        <v>0</v>
      </c>
      <c r="X231" s="0" t="n">
        <v>1</v>
      </c>
    </row>
    <row r="232" customFormat="false" ht="12.8" hidden="false" customHeight="false" outlineLevel="0" collapsed="false">
      <c r="A232" s="0" t="s">
        <v>54</v>
      </c>
      <c r="B232" s="0" t="s">
        <v>183</v>
      </c>
      <c r="C232" s="0" t="s">
        <v>143</v>
      </c>
      <c r="D232" s="0" t="s">
        <v>144</v>
      </c>
      <c r="E232" s="0" t="s">
        <v>50</v>
      </c>
      <c r="F232" s="0" t="s">
        <v>145</v>
      </c>
      <c r="G232" s="0" t="s">
        <v>166</v>
      </c>
      <c r="H232" s="0" t="n">
        <v>18762</v>
      </c>
      <c r="I232" s="0" t="n">
        <v>0.000942630220511444</v>
      </c>
      <c r="J232" s="0" t="n">
        <v>0.521639484063533</v>
      </c>
      <c r="K232" s="0" t="n">
        <v>1.15813879117365</v>
      </c>
      <c r="L232" s="0" t="n">
        <v>2563889792</v>
      </c>
      <c r="M232" s="0" t="n">
        <v>33735392</v>
      </c>
      <c r="N232" s="0" t="n">
        <v>0.988249118683901</v>
      </c>
      <c r="O232" s="0" t="n">
        <v>0.984723854289072</v>
      </c>
      <c r="P232" s="0" t="n">
        <v>159</v>
      </c>
      <c r="Q232" s="0" t="n">
        <v>362</v>
      </c>
      <c r="R232" s="0" t="n">
        <v>0.94851337598139</v>
      </c>
      <c r="S232" s="0" t="n">
        <v>23</v>
      </c>
      <c r="T232" s="0" t="n">
        <v>1</v>
      </c>
      <c r="U232" s="0" t="n">
        <v>13</v>
      </c>
      <c r="V232" s="0" t="n">
        <v>10</v>
      </c>
      <c r="W232" s="0" t="n">
        <v>9</v>
      </c>
      <c r="X232" s="0" t="n">
        <v>14</v>
      </c>
    </row>
    <row r="233" customFormat="false" ht="12.8" hidden="false" customHeight="false" outlineLevel="0" collapsed="false">
      <c r="A233" s="0" t="s">
        <v>54</v>
      </c>
      <c r="B233" s="0" t="s">
        <v>183</v>
      </c>
      <c r="C233" s="0" t="s">
        <v>143</v>
      </c>
      <c r="D233" s="0" t="s">
        <v>144</v>
      </c>
      <c r="E233" s="0" t="s">
        <v>50</v>
      </c>
      <c r="F233" s="0" t="s">
        <v>145</v>
      </c>
      <c r="G233" s="0" t="s">
        <v>184</v>
      </c>
      <c r="H233" s="0" t="n">
        <v>6364</v>
      </c>
      <c r="I233" s="0" t="n">
        <v>0.000349781025221228</v>
      </c>
      <c r="J233" s="0" t="n">
        <v>0.4938717787555</v>
      </c>
      <c r="K233" s="0" t="n">
        <v>1.07338152105594</v>
      </c>
      <c r="L233" s="0" t="n">
        <v>2563889792</v>
      </c>
      <c r="M233" s="0" t="n">
        <v>33735392</v>
      </c>
      <c r="N233" s="0" t="n">
        <v>0.985559566787004</v>
      </c>
      <c r="O233" s="0" t="n">
        <v>0.981949458483754</v>
      </c>
      <c r="P233" s="0" t="n">
        <v>59</v>
      </c>
      <c r="Q233" s="0" t="n">
        <v>179</v>
      </c>
      <c r="R233" s="0" t="n">
        <v>0.943215230814466</v>
      </c>
      <c r="S233" s="0" t="n">
        <v>13</v>
      </c>
      <c r="T233" s="0" t="n">
        <v>1</v>
      </c>
      <c r="U233" s="0" t="n">
        <v>5</v>
      </c>
      <c r="V233" s="0" t="n">
        <v>4</v>
      </c>
      <c r="W233" s="0" t="n">
        <v>4</v>
      </c>
      <c r="X233" s="0" t="n">
        <v>9</v>
      </c>
    </row>
    <row r="234" customFormat="false" ht="12.8" hidden="false" customHeight="false" outlineLevel="0" collapsed="false">
      <c r="A234" s="0" t="s">
        <v>54</v>
      </c>
      <c r="B234" s="0" t="s">
        <v>183</v>
      </c>
      <c r="C234" s="0" t="s">
        <v>143</v>
      </c>
      <c r="D234" s="0" t="s">
        <v>144</v>
      </c>
      <c r="E234" s="0" t="s">
        <v>50</v>
      </c>
      <c r="F234" s="0" t="s">
        <v>145</v>
      </c>
      <c r="G234" s="0" t="s">
        <v>185</v>
      </c>
      <c r="H234" s="0" t="n">
        <v>8660</v>
      </c>
      <c r="I234" s="0" t="n">
        <v>0.000444636896467662</v>
      </c>
      <c r="J234" s="0" t="n">
        <v>0.511778290993072</v>
      </c>
      <c r="K234" s="0" t="n">
        <v>1.035103926097</v>
      </c>
      <c r="L234" s="0" t="n">
        <v>2563889792</v>
      </c>
      <c r="M234" s="0" t="n">
        <v>33735392</v>
      </c>
      <c r="N234" s="0" t="n">
        <v>0.994047619047619</v>
      </c>
      <c r="O234" s="0" t="n">
        <v>0.994047619047619</v>
      </c>
      <c r="P234" s="0" t="n">
        <v>75</v>
      </c>
      <c r="Q234" s="0" t="n">
        <v>95</v>
      </c>
      <c r="R234" s="0" t="n">
        <v>0.976731301939058</v>
      </c>
      <c r="S234" s="0" t="n">
        <v>2</v>
      </c>
      <c r="T234" s="0" t="n">
        <v>1</v>
      </c>
      <c r="U234" s="0" t="n">
        <v>2</v>
      </c>
      <c r="V234" s="0" t="n">
        <v>2</v>
      </c>
      <c r="W234" s="0" t="n">
        <v>2</v>
      </c>
      <c r="X234" s="0" t="n">
        <v>0</v>
      </c>
    </row>
    <row r="235" customFormat="false" ht="12.8" hidden="false" customHeight="false" outlineLevel="0" collapsed="false">
      <c r="A235" s="0" t="s">
        <v>54</v>
      </c>
      <c r="B235" s="0" t="s">
        <v>183</v>
      </c>
      <c r="C235" s="0" t="s">
        <v>143</v>
      </c>
      <c r="D235" s="0" t="s">
        <v>144</v>
      </c>
      <c r="E235" s="0" t="s">
        <v>50</v>
      </c>
      <c r="F235" s="0" t="s">
        <v>145</v>
      </c>
      <c r="G235" s="0" t="s">
        <v>110</v>
      </c>
      <c r="H235" s="0" t="n">
        <v>2928</v>
      </c>
      <c r="I235" s="0" t="n">
        <v>0.00013635531491675</v>
      </c>
      <c r="J235" s="0" t="n">
        <v>0.568989071038251</v>
      </c>
      <c r="K235" s="0" t="n">
        <v>1.02356557377049</v>
      </c>
      <c r="L235" s="0" t="n">
        <v>2563889792</v>
      </c>
      <c r="M235" s="0" t="n">
        <v>33735392</v>
      </c>
      <c r="N235" s="0" t="n">
        <v>1</v>
      </c>
      <c r="O235" s="0" t="n">
        <v>1</v>
      </c>
      <c r="P235" s="0" t="n">
        <v>23</v>
      </c>
      <c r="Q235" s="0" t="n">
        <v>30</v>
      </c>
      <c r="R235" s="0" t="n">
        <v>0.973903508771929</v>
      </c>
      <c r="S235" s="0" t="n">
        <v>0</v>
      </c>
      <c r="T235" s="0" t="n">
        <v>1</v>
      </c>
      <c r="U235" s="0" t="n">
        <v>0</v>
      </c>
      <c r="V235" s="0" t="n">
        <v>0</v>
      </c>
      <c r="W235" s="0" t="n">
        <v>0</v>
      </c>
      <c r="X235" s="0" t="n">
        <v>0</v>
      </c>
    </row>
    <row r="236" customFormat="false" ht="12.8" hidden="false" customHeight="false" outlineLevel="0" collapsed="false">
      <c r="A236" s="0" t="s">
        <v>54</v>
      </c>
      <c r="B236" s="0" t="s">
        <v>183</v>
      </c>
      <c r="C236" s="0" t="s">
        <v>143</v>
      </c>
      <c r="D236" s="0" t="s">
        <v>144</v>
      </c>
      <c r="E236" s="0" t="s">
        <v>50</v>
      </c>
      <c r="F236" s="0" t="s">
        <v>145</v>
      </c>
      <c r="G236" s="0" t="s">
        <v>157</v>
      </c>
      <c r="H236" s="0" t="n">
        <v>5387</v>
      </c>
      <c r="I236" s="0" t="n">
        <v>0.000237139678116086</v>
      </c>
      <c r="J236" s="0" t="n">
        <v>0.549842212734361</v>
      </c>
      <c r="K236" s="0" t="n">
        <v>0.942454056060887</v>
      </c>
      <c r="L236" s="0" t="n">
        <v>2563889792</v>
      </c>
      <c r="M236" s="0" t="n">
        <v>33735392</v>
      </c>
      <c r="N236" s="0" t="n">
        <v>1</v>
      </c>
      <c r="O236" s="0" t="n">
        <v>1</v>
      </c>
      <c r="P236" s="0" t="n">
        <v>40</v>
      </c>
      <c r="Q236" s="0" t="n">
        <v>53</v>
      </c>
      <c r="R236" s="0" t="n">
        <v>0.985228401191658</v>
      </c>
      <c r="S236" s="0" t="n">
        <v>0</v>
      </c>
      <c r="T236" s="0" t="n">
        <v>1</v>
      </c>
      <c r="U236" s="0" t="n">
        <v>0</v>
      </c>
      <c r="V236" s="0" t="n">
        <v>0</v>
      </c>
      <c r="W236" s="0" t="n">
        <v>0</v>
      </c>
      <c r="X236" s="0" t="n">
        <v>0</v>
      </c>
    </row>
    <row r="237" customFormat="false" ht="12.8" hidden="false" customHeight="false" outlineLevel="0" collapsed="false">
      <c r="A237" s="0" t="s">
        <v>54</v>
      </c>
      <c r="B237" s="0" t="s">
        <v>183</v>
      </c>
      <c r="C237" s="0" t="s">
        <v>143</v>
      </c>
      <c r="D237" s="0" t="s">
        <v>144</v>
      </c>
      <c r="E237" s="0" t="s">
        <v>50</v>
      </c>
      <c r="F237" s="0" t="s">
        <v>145</v>
      </c>
      <c r="G237" s="0" t="s">
        <v>177</v>
      </c>
      <c r="H237" s="0" t="n">
        <v>6450</v>
      </c>
      <c r="I237" s="0" t="n">
        <v>0.000231211186163184</v>
      </c>
      <c r="J237" s="0" t="n">
        <v>0.403410852713178</v>
      </c>
      <c r="K237" s="0" t="n">
        <v>0.767596899224806</v>
      </c>
      <c r="L237" s="0" t="n">
        <v>2563889792</v>
      </c>
      <c r="M237" s="0" t="n">
        <v>33735392</v>
      </c>
      <c r="N237" s="0" t="n">
        <v>1</v>
      </c>
      <c r="O237" s="0" t="n">
        <v>1</v>
      </c>
      <c r="P237" s="0" t="n">
        <v>39</v>
      </c>
      <c r="Q237" s="0" t="n">
        <v>75</v>
      </c>
      <c r="R237" s="0" t="n">
        <v>0.958070175438596</v>
      </c>
      <c r="S237" s="0" t="n">
        <v>0</v>
      </c>
      <c r="T237" s="0" t="n">
        <v>0</v>
      </c>
      <c r="U237" s="0" t="n">
        <v>0</v>
      </c>
      <c r="V237" s="0" t="n">
        <v>0</v>
      </c>
      <c r="W237" s="0" t="n">
        <v>0</v>
      </c>
      <c r="X237" s="0" t="n">
        <v>0</v>
      </c>
    </row>
    <row r="238" customFormat="false" ht="12.8" hidden="false" customHeight="false" outlineLevel="0" collapsed="false">
      <c r="A238" s="0" t="s">
        <v>54</v>
      </c>
      <c r="B238" s="0" t="s">
        <v>183</v>
      </c>
      <c r="C238" s="0" t="s">
        <v>143</v>
      </c>
      <c r="D238" s="0" t="s">
        <v>144</v>
      </c>
      <c r="E238" s="0" t="s">
        <v>50</v>
      </c>
      <c r="F238" s="0" t="s">
        <v>145</v>
      </c>
      <c r="G238" s="0" t="s">
        <v>148</v>
      </c>
      <c r="H238" s="0" t="n">
        <v>89916</v>
      </c>
      <c r="I238" s="0" t="n">
        <v>0.00281010518567562</v>
      </c>
      <c r="J238" s="0" t="n">
        <v>0.411094799590729</v>
      </c>
      <c r="K238" s="0" t="n">
        <v>0.699475065616798</v>
      </c>
      <c r="L238" s="0" t="n">
        <v>2563889792</v>
      </c>
      <c r="M238" s="0" t="n">
        <v>33735392</v>
      </c>
      <c r="N238" s="0" t="n">
        <v>0.992849846782431</v>
      </c>
      <c r="O238" s="0" t="n">
        <v>0.990806945863126</v>
      </c>
      <c r="P238" s="0" t="n">
        <v>474</v>
      </c>
      <c r="Q238" s="0" t="n">
        <v>712</v>
      </c>
      <c r="R238" s="0" t="n">
        <v>0.96248521584861</v>
      </c>
      <c r="S238" s="0" t="n">
        <v>17</v>
      </c>
      <c r="T238" s="0" t="n">
        <v>0</v>
      </c>
      <c r="U238" s="0" t="n">
        <v>9</v>
      </c>
      <c r="V238" s="0" t="n">
        <v>7</v>
      </c>
      <c r="W238" s="0" t="n">
        <v>7</v>
      </c>
      <c r="X238" s="0" t="n">
        <v>10</v>
      </c>
    </row>
    <row r="239" customFormat="false" ht="12.8" hidden="false" customHeight="false" outlineLevel="0" collapsed="false">
      <c r="A239" s="0" t="s">
        <v>54</v>
      </c>
      <c r="B239" s="0" t="s">
        <v>183</v>
      </c>
      <c r="C239" s="0" t="s">
        <v>143</v>
      </c>
      <c r="D239" s="0" t="s">
        <v>144</v>
      </c>
      <c r="E239" s="0" t="s">
        <v>50</v>
      </c>
      <c r="F239" s="0" t="s">
        <v>145</v>
      </c>
      <c r="G239" s="0" t="s">
        <v>156</v>
      </c>
      <c r="H239" s="0" t="n">
        <v>5153</v>
      </c>
      <c r="I239" s="0" t="n">
        <v>0.000154140790775456</v>
      </c>
      <c r="J239" s="0" t="n">
        <v>0.447118183582379</v>
      </c>
      <c r="K239" s="0" t="n">
        <v>0.649330487094896</v>
      </c>
      <c r="L239" s="0" t="n">
        <v>2563889792</v>
      </c>
      <c r="M239" s="0" t="n">
        <v>33735392</v>
      </c>
      <c r="N239" s="0" t="n">
        <v>0</v>
      </c>
      <c r="O239" s="0" t="n">
        <v>0</v>
      </c>
      <c r="P239" s="0" t="n">
        <v>26</v>
      </c>
      <c r="Q239" s="0" t="n">
        <v>36</v>
      </c>
      <c r="R239" s="0" t="n">
        <v>0.972039473684211</v>
      </c>
      <c r="S239" s="0" t="n">
        <v>0</v>
      </c>
      <c r="T239" s="0" t="n">
        <v>0</v>
      </c>
      <c r="U239" s="0" t="n">
        <v>0</v>
      </c>
      <c r="V239" s="0" t="n">
        <v>0</v>
      </c>
      <c r="W239" s="0" t="n">
        <v>0</v>
      </c>
      <c r="X239" s="0" t="n">
        <v>0</v>
      </c>
    </row>
    <row r="240" customFormat="false" ht="12.8" hidden="false" customHeight="false" outlineLevel="0" collapsed="false">
      <c r="A240" s="0" t="s">
        <v>54</v>
      </c>
      <c r="B240" s="0" t="s">
        <v>183</v>
      </c>
      <c r="C240" s="0" t="s">
        <v>143</v>
      </c>
      <c r="D240" s="0" t="s">
        <v>144</v>
      </c>
      <c r="E240" s="0" t="s">
        <v>50</v>
      </c>
      <c r="F240" s="0" t="s">
        <v>145</v>
      </c>
      <c r="G240" s="0" t="s">
        <v>146</v>
      </c>
      <c r="H240" s="0" t="n">
        <v>36636</v>
      </c>
      <c r="I240" s="0" t="n">
        <v>0.0010849140273811</v>
      </c>
      <c r="J240" s="0" t="n">
        <v>0.399879899552353</v>
      </c>
      <c r="K240" s="0" t="n">
        <v>0.645130472759035</v>
      </c>
      <c r="L240" s="0" t="n">
        <v>2563889792</v>
      </c>
      <c r="M240" s="0" t="n">
        <v>33735392</v>
      </c>
      <c r="N240" s="0" t="n">
        <v>0.994623655913978</v>
      </c>
      <c r="O240" s="0" t="n">
        <v>0.989247311827957</v>
      </c>
      <c r="P240" s="0" t="n">
        <v>183</v>
      </c>
      <c r="Q240" s="0" t="n">
        <v>230</v>
      </c>
      <c r="R240" s="0" t="n">
        <v>0.97737414187643</v>
      </c>
      <c r="S240" s="0" t="n">
        <v>2</v>
      </c>
      <c r="T240" s="0" t="n">
        <v>0</v>
      </c>
      <c r="U240" s="0" t="n">
        <v>2</v>
      </c>
      <c r="V240" s="0" t="n">
        <v>1</v>
      </c>
      <c r="W240" s="0" t="n">
        <v>1</v>
      </c>
      <c r="X240" s="0" t="n">
        <v>1</v>
      </c>
    </row>
    <row r="241" customFormat="false" ht="12.8" hidden="false" customHeight="false" outlineLevel="0" collapsed="false">
      <c r="A241" s="0" t="s">
        <v>54</v>
      </c>
      <c r="B241" s="0" t="s">
        <v>183</v>
      </c>
      <c r="C241" s="0" t="s">
        <v>143</v>
      </c>
      <c r="D241" s="0" t="s">
        <v>144</v>
      </c>
      <c r="E241" s="0" t="s">
        <v>50</v>
      </c>
      <c r="F241" s="0" t="s">
        <v>145</v>
      </c>
      <c r="G241" s="0" t="s">
        <v>182</v>
      </c>
      <c r="H241" s="0" t="n">
        <v>3466</v>
      </c>
      <c r="I241" s="0" t="n">
        <v>0.000100784363199337</v>
      </c>
      <c r="J241" s="0" t="n">
        <v>0.281015579919215</v>
      </c>
      <c r="K241" s="0" t="n">
        <v>0.616560877091748</v>
      </c>
      <c r="L241" s="0" t="n">
        <v>2563889792</v>
      </c>
      <c r="M241" s="0" t="n">
        <v>33735392</v>
      </c>
      <c r="N241" s="0" t="n">
        <v>1</v>
      </c>
      <c r="O241" s="0" t="n">
        <v>0.976190476190476</v>
      </c>
      <c r="P241" s="0" t="n">
        <v>17</v>
      </c>
      <c r="Q241" s="0" t="n">
        <v>39</v>
      </c>
      <c r="R241" s="0" t="n">
        <v>0.946356275303644</v>
      </c>
      <c r="S241" s="0" t="n">
        <v>1</v>
      </c>
      <c r="T241" s="0" t="n">
        <v>0</v>
      </c>
      <c r="U241" s="0" t="n">
        <v>1</v>
      </c>
      <c r="V241" s="0" t="n">
        <v>0</v>
      </c>
      <c r="W241" s="0" t="n">
        <v>0</v>
      </c>
      <c r="X241" s="0" t="n">
        <v>1</v>
      </c>
    </row>
    <row r="242" customFormat="false" ht="12.8" hidden="false" customHeight="false" outlineLevel="0" collapsed="false">
      <c r="A242" s="0" t="s">
        <v>54</v>
      </c>
      <c r="B242" s="0" t="s">
        <v>183</v>
      </c>
      <c r="C242" s="0" t="s">
        <v>143</v>
      </c>
      <c r="D242" s="0" t="s">
        <v>144</v>
      </c>
      <c r="E242" s="0" t="s">
        <v>50</v>
      </c>
      <c r="F242" s="0" t="s">
        <v>145</v>
      </c>
      <c r="G242" s="0" t="s">
        <v>160</v>
      </c>
      <c r="H242" s="0" t="n">
        <v>115739</v>
      </c>
      <c r="I242" s="0" t="n">
        <v>0.00275674875809951</v>
      </c>
      <c r="J242" s="0" t="n">
        <v>0.319745288969146</v>
      </c>
      <c r="K242" s="0" t="n">
        <v>0.532750412566205</v>
      </c>
      <c r="L242" s="0" t="n">
        <v>2563889792</v>
      </c>
      <c r="M242" s="0" t="n">
        <v>33735392</v>
      </c>
      <c r="N242" s="0" t="n">
        <v>0.99106344950849</v>
      </c>
      <c r="O242" s="0" t="n">
        <v>0.986595174262735</v>
      </c>
      <c r="P242" s="0" t="n">
        <v>465</v>
      </c>
      <c r="Q242" s="0" t="n">
        <v>892</v>
      </c>
      <c r="R242" s="0" t="n">
        <v>0.955127448666509</v>
      </c>
      <c r="S242" s="0" t="n">
        <v>33</v>
      </c>
      <c r="T242" s="0" t="n">
        <v>0</v>
      </c>
      <c r="U242" s="0" t="n">
        <v>15</v>
      </c>
      <c r="V242" s="0" t="n">
        <v>10</v>
      </c>
      <c r="W242" s="0" t="n">
        <v>10</v>
      </c>
      <c r="X242" s="0" t="n">
        <v>23</v>
      </c>
    </row>
    <row r="243" customFormat="false" ht="12.8" hidden="false" customHeight="false" outlineLevel="0" collapsed="false">
      <c r="A243" s="0" t="s">
        <v>54</v>
      </c>
      <c r="B243" s="0" t="s">
        <v>183</v>
      </c>
      <c r="C243" s="0" t="s">
        <v>143</v>
      </c>
      <c r="D243" s="0" t="s">
        <v>144</v>
      </c>
      <c r="E243" s="0" t="s">
        <v>50</v>
      </c>
      <c r="F243" s="0" t="s">
        <v>145</v>
      </c>
      <c r="G243" s="0" t="s">
        <v>147</v>
      </c>
      <c r="H243" s="0" t="n">
        <v>54725</v>
      </c>
      <c r="I243" s="0" t="n">
        <v>0.00118569839058043</v>
      </c>
      <c r="J243" s="0" t="n">
        <v>0.307793513019644</v>
      </c>
      <c r="K243" s="0" t="n">
        <v>0.485829145728643</v>
      </c>
      <c r="L243" s="0" t="n">
        <v>2563889792</v>
      </c>
      <c r="M243" s="0" t="n">
        <v>33735392</v>
      </c>
      <c r="N243" s="0" t="n">
        <v>1</v>
      </c>
      <c r="O243" s="0" t="n">
        <v>1</v>
      </c>
      <c r="P243" s="0" t="n">
        <v>200</v>
      </c>
      <c r="Q243" s="0" t="n">
        <v>275</v>
      </c>
      <c r="R243" s="0" t="n">
        <v>0.977966507177034</v>
      </c>
      <c r="S243" s="0" t="n">
        <v>3</v>
      </c>
      <c r="T243" s="0" t="n">
        <v>0</v>
      </c>
      <c r="U243" s="0" t="n">
        <v>0</v>
      </c>
      <c r="V243" s="0" t="n">
        <v>0</v>
      </c>
      <c r="W243" s="0" t="n">
        <v>0</v>
      </c>
      <c r="X243" s="0" t="n">
        <v>3</v>
      </c>
    </row>
    <row r="244" customFormat="false" ht="12.8" hidden="false" customHeight="false" outlineLevel="0" collapsed="false">
      <c r="A244" s="0" t="s">
        <v>54</v>
      </c>
      <c r="B244" s="0" t="s">
        <v>183</v>
      </c>
      <c r="C244" s="0" t="s">
        <v>143</v>
      </c>
      <c r="D244" s="0" t="s">
        <v>144</v>
      </c>
      <c r="E244" s="0" t="s">
        <v>50</v>
      </c>
      <c r="F244" s="0" t="s">
        <v>145</v>
      </c>
      <c r="G244" s="0" t="s">
        <v>186</v>
      </c>
      <c r="H244" s="0" t="n">
        <v>13952</v>
      </c>
      <c r="I244" s="0" t="n">
        <v>0.00030235308959801</v>
      </c>
      <c r="J244" s="0" t="n">
        <v>0.285765481651376</v>
      </c>
      <c r="K244" s="0" t="n">
        <v>0.481866399082569</v>
      </c>
      <c r="L244" s="0" t="n">
        <v>2563889792</v>
      </c>
      <c r="M244" s="0" t="n">
        <v>33735392</v>
      </c>
      <c r="N244" s="0" t="n">
        <v>1</v>
      </c>
      <c r="O244" s="0" t="n">
        <v>1</v>
      </c>
      <c r="P244" s="0" t="n">
        <v>51</v>
      </c>
      <c r="Q244" s="0" t="n">
        <v>85</v>
      </c>
      <c r="R244" s="0" t="n">
        <v>0.955727554179566</v>
      </c>
      <c r="S244" s="0" t="n">
        <v>0</v>
      </c>
      <c r="T244" s="0" t="n">
        <v>0</v>
      </c>
      <c r="U244" s="0" t="n">
        <v>0</v>
      </c>
      <c r="V244" s="0" t="n">
        <v>0</v>
      </c>
      <c r="W244" s="0" t="n">
        <v>0</v>
      </c>
      <c r="X244" s="0" t="n">
        <v>0</v>
      </c>
    </row>
    <row r="245" customFormat="false" ht="12.8" hidden="false" customHeight="false" outlineLevel="0" collapsed="false">
      <c r="A245" s="0" t="s">
        <v>54</v>
      </c>
      <c r="B245" s="0" t="s">
        <v>183</v>
      </c>
      <c r="C245" s="0" t="s">
        <v>143</v>
      </c>
      <c r="D245" s="0" t="s">
        <v>144</v>
      </c>
      <c r="E245" s="0" t="s">
        <v>50</v>
      </c>
      <c r="F245" s="0" t="s">
        <v>145</v>
      </c>
      <c r="G245" s="0" t="s">
        <v>111</v>
      </c>
      <c r="H245" s="0" t="n">
        <v>4266</v>
      </c>
      <c r="I245" s="0" t="n">
        <v>0.000112641347105141</v>
      </c>
      <c r="J245" s="0" t="n">
        <v>0.250820440693858</v>
      </c>
      <c r="K245" s="0" t="n">
        <v>0.481247069854665</v>
      </c>
      <c r="L245" s="0" t="n">
        <v>2563889792</v>
      </c>
      <c r="M245" s="0" t="n">
        <v>33735392</v>
      </c>
      <c r="N245" s="0" t="n">
        <v>0.970588235294117</v>
      </c>
      <c r="O245" s="0" t="n">
        <v>0.970588235294117</v>
      </c>
      <c r="P245" s="0" t="n">
        <v>19</v>
      </c>
      <c r="Q245" s="0" t="n">
        <v>48</v>
      </c>
      <c r="R245" s="0" t="n">
        <v>0.94311951754386</v>
      </c>
      <c r="S245" s="0" t="n">
        <v>3</v>
      </c>
      <c r="T245" s="0" t="n">
        <v>0</v>
      </c>
      <c r="U245" s="0" t="n">
        <v>3</v>
      </c>
      <c r="V245" s="0" t="n">
        <v>3</v>
      </c>
      <c r="W245" s="0" t="n">
        <v>3</v>
      </c>
      <c r="X245" s="0" t="n">
        <v>0</v>
      </c>
    </row>
    <row r="246" customFormat="false" ht="12.8" hidden="false" customHeight="false" outlineLevel="0" collapsed="false">
      <c r="A246" s="0" t="s">
        <v>54</v>
      </c>
      <c r="B246" s="0" t="s">
        <v>183</v>
      </c>
      <c r="C246" s="0" t="s">
        <v>143</v>
      </c>
      <c r="D246" s="0" t="s">
        <v>144</v>
      </c>
      <c r="E246" s="0" t="s">
        <v>50</v>
      </c>
      <c r="F246" s="0" t="s">
        <v>145</v>
      </c>
      <c r="G246" s="0" t="s">
        <v>149</v>
      </c>
      <c r="H246" s="0" t="n">
        <v>54286</v>
      </c>
      <c r="I246" s="0" t="n">
        <v>0.00106712855152239</v>
      </c>
      <c r="J246" s="0" t="n">
        <v>0.299893158457061</v>
      </c>
      <c r="K246" s="0" t="n">
        <v>0.434071399624212</v>
      </c>
      <c r="L246" s="0" t="n">
        <v>2563889792</v>
      </c>
      <c r="M246" s="0" t="n">
        <v>33735392</v>
      </c>
      <c r="N246" s="0" t="n">
        <v>0.992</v>
      </c>
      <c r="O246" s="0" t="n">
        <v>0.992</v>
      </c>
      <c r="P246" s="0" t="n">
        <v>180</v>
      </c>
      <c r="Q246" s="0" t="n">
        <v>248</v>
      </c>
      <c r="R246" s="0" t="n">
        <v>0.973949490662139</v>
      </c>
      <c r="S246" s="0" t="n">
        <v>1</v>
      </c>
      <c r="T246" s="0" t="n">
        <v>0</v>
      </c>
      <c r="U246" s="0" t="n">
        <v>1</v>
      </c>
      <c r="V246" s="0" t="n">
        <v>1</v>
      </c>
      <c r="W246" s="0" t="n">
        <v>1</v>
      </c>
      <c r="X246" s="0" t="n">
        <v>0</v>
      </c>
    </row>
    <row r="247" customFormat="false" ht="12.8" hidden="false" customHeight="false" outlineLevel="0" collapsed="false">
      <c r="A247" s="0" t="s">
        <v>54</v>
      </c>
      <c r="B247" s="0" t="s">
        <v>183</v>
      </c>
      <c r="C247" s="0" t="s">
        <v>143</v>
      </c>
      <c r="D247" s="0" t="s">
        <v>144</v>
      </c>
      <c r="E247" s="0" t="s">
        <v>50</v>
      </c>
      <c r="F247" s="0" t="s">
        <v>145</v>
      </c>
      <c r="G247" s="0" t="s">
        <v>187</v>
      </c>
      <c r="H247" s="0" t="n">
        <v>9472</v>
      </c>
      <c r="I247" s="0" t="n">
        <v>0.000177854758587065</v>
      </c>
      <c r="J247" s="0" t="n">
        <v>0.321896114864865</v>
      </c>
      <c r="K247" s="0" t="n">
        <v>0.430637668918919</v>
      </c>
      <c r="L247" s="0" t="n">
        <v>2563889792</v>
      </c>
      <c r="M247" s="0" t="n">
        <v>33735392</v>
      </c>
      <c r="N247" s="0" t="n">
        <v>0</v>
      </c>
      <c r="O247" s="0" t="n">
        <v>0</v>
      </c>
      <c r="P247" s="0" t="n">
        <v>30</v>
      </c>
      <c r="Q247" s="0" t="n">
        <v>200</v>
      </c>
      <c r="R247" s="0" t="n">
        <v>0.949078947368421</v>
      </c>
      <c r="S247" s="0" t="n">
        <v>0</v>
      </c>
      <c r="T247" s="0" t="n">
        <v>0</v>
      </c>
      <c r="U247" s="0" t="n">
        <v>0</v>
      </c>
      <c r="V247" s="0" t="n">
        <v>0</v>
      </c>
      <c r="W247" s="0" t="n">
        <v>0</v>
      </c>
      <c r="X247" s="0" t="n">
        <v>0</v>
      </c>
    </row>
    <row r="248" customFormat="false" ht="12.8" hidden="false" customHeight="false" outlineLevel="0" collapsed="false">
      <c r="A248" s="0" t="s">
        <v>54</v>
      </c>
      <c r="B248" s="0" t="s">
        <v>183</v>
      </c>
      <c r="C248" s="0" t="s">
        <v>143</v>
      </c>
      <c r="D248" s="0" t="s">
        <v>144</v>
      </c>
      <c r="E248" s="0" t="s">
        <v>50</v>
      </c>
      <c r="F248" s="0" t="s">
        <v>145</v>
      </c>
      <c r="G248" s="0" t="s">
        <v>153</v>
      </c>
      <c r="H248" s="0" t="n">
        <v>36019</v>
      </c>
      <c r="I248" s="0" t="n">
        <v>0.000634348638960531</v>
      </c>
      <c r="J248" s="0" t="n">
        <v>0.147949693217469</v>
      </c>
      <c r="K248" s="0" t="n">
        <v>0.39945584274966</v>
      </c>
      <c r="L248" s="0" t="n">
        <v>2563889792</v>
      </c>
      <c r="M248" s="0" t="n">
        <v>33735392</v>
      </c>
      <c r="N248" s="0" t="n">
        <v>0.979785969084423</v>
      </c>
      <c r="O248" s="0" t="n">
        <v>0.971462544589774</v>
      </c>
      <c r="P248" s="0" t="n">
        <v>107</v>
      </c>
      <c r="Q248" s="0" t="n">
        <v>380</v>
      </c>
      <c r="R248" s="0" t="n">
        <v>0.936738227146814</v>
      </c>
      <c r="S248" s="0" t="n">
        <v>27</v>
      </c>
      <c r="T248" s="0" t="n">
        <v>0</v>
      </c>
      <c r="U248" s="0" t="n">
        <v>24</v>
      </c>
      <c r="V248" s="0" t="n">
        <v>17</v>
      </c>
      <c r="W248" s="0" t="n">
        <v>17</v>
      </c>
      <c r="X248" s="0" t="n">
        <v>10</v>
      </c>
    </row>
    <row r="249" customFormat="false" ht="12.8" hidden="false" customHeight="false" outlineLevel="0" collapsed="false">
      <c r="A249" s="0" t="s">
        <v>54</v>
      </c>
      <c r="B249" s="0" t="s">
        <v>183</v>
      </c>
      <c r="C249" s="0" t="s">
        <v>143</v>
      </c>
      <c r="D249" s="0" t="s">
        <v>144</v>
      </c>
      <c r="E249" s="0" t="s">
        <v>50</v>
      </c>
      <c r="F249" s="0" t="s">
        <v>145</v>
      </c>
      <c r="G249" s="0" t="s">
        <v>165</v>
      </c>
      <c r="H249" s="0" t="n">
        <v>5130</v>
      </c>
      <c r="I249" s="5" t="n">
        <v>8.89273792935324E-005</v>
      </c>
      <c r="J249" s="0" t="n">
        <v>0.249317738791423</v>
      </c>
      <c r="K249" s="0" t="n">
        <v>0.398050682261209</v>
      </c>
      <c r="L249" s="0" t="n">
        <v>2563889792</v>
      </c>
      <c r="M249" s="0" t="n">
        <v>33735392</v>
      </c>
      <c r="N249" s="0" t="n">
        <v>0</v>
      </c>
      <c r="O249" s="0" t="n">
        <v>0</v>
      </c>
      <c r="P249" s="0" t="n">
        <v>15</v>
      </c>
      <c r="Q249" s="0" t="n">
        <v>15</v>
      </c>
      <c r="R249" s="0" t="n">
        <v>0.985526315789473</v>
      </c>
      <c r="S249" s="0" t="n">
        <v>0</v>
      </c>
      <c r="T249" s="0" t="n">
        <v>0</v>
      </c>
      <c r="U249" s="0" t="n">
        <v>0</v>
      </c>
      <c r="V249" s="0" t="n">
        <v>0</v>
      </c>
      <c r="W249" s="0" t="n">
        <v>0</v>
      </c>
      <c r="X249" s="0" t="n">
        <v>0</v>
      </c>
    </row>
    <row r="250" customFormat="false" ht="12.8" hidden="false" customHeight="false" outlineLevel="0" collapsed="false">
      <c r="A250" s="0" t="s">
        <v>54</v>
      </c>
      <c r="B250" s="0" t="s">
        <v>183</v>
      </c>
      <c r="C250" s="0" t="s">
        <v>143</v>
      </c>
      <c r="D250" s="0" t="s">
        <v>144</v>
      </c>
      <c r="E250" s="0" t="s">
        <v>50</v>
      </c>
      <c r="F250" s="0" t="s">
        <v>145</v>
      </c>
      <c r="G250" s="0" t="s">
        <v>188</v>
      </c>
      <c r="H250" s="0" t="n">
        <v>5234</v>
      </c>
      <c r="I250" s="5" t="n">
        <v>7.1141903434826E-005</v>
      </c>
      <c r="J250" s="0" t="n">
        <v>0.259266335498663</v>
      </c>
      <c r="K250" s="0" t="n">
        <v>0.320596102407337</v>
      </c>
      <c r="L250" s="0" t="n">
        <v>2563889792</v>
      </c>
      <c r="M250" s="0" t="n">
        <v>33735392</v>
      </c>
      <c r="N250" s="0" t="n">
        <v>0</v>
      </c>
      <c r="O250" s="0" t="n">
        <v>0</v>
      </c>
      <c r="P250" s="0" t="n">
        <v>12</v>
      </c>
      <c r="Q250" s="0" t="n">
        <v>16</v>
      </c>
      <c r="R250" s="0" t="n">
        <v>0.975740131578947</v>
      </c>
      <c r="S250" s="0" t="n">
        <v>0</v>
      </c>
      <c r="T250" s="0" t="n">
        <v>0</v>
      </c>
      <c r="U250" s="0" t="n">
        <v>0</v>
      </c>
      <c r="V250" s="0" t="n">
        <v>0</v>
      </c>
      <c r="W250" s="0" t="n">
        <v>0</v>
      </c>
      <c r="X250" s="0" t="n">
        <v>0</v>
      </c>
    </row>
    <row r="251" customFormat="false" ht="12.8" hidden="false" customHeight="false" outlineLevel="0" collapsed="false">
      <c r="A251" s="0" t="s">
        <v>54</v>
      </c>
      <c r="B251" s="0" t="s">
        <v>183</v>
      </c>
      <c r="C251" s="0" t="s">
        <v>143</v>
      </c>
      <c r="D251" s="0" t="s">
        <v>144</v>
      </c>
      <c r="E251" s="0" t="s">
        <v>50</v>
      </c>
      <c r="F251" s="0" t="s">
        <v>145</v>
      </c>
      <c r="G251" s="0" t="s">
        <v>107</v>
      </c>
      <c r="H251" s="0" t="n">
        <v>6614</v>
      </c>
      <c r="I251" s="5" t="n">
        <v>9.48558712464346E-005</v>
      </c>
      <c r="J251" s="0" t="n">
        <v>0.170244934986393</v>
      </c>
      <c r="K251" s="0" t="n">
        <v>0.316601149077714</v>
      </c>
      <c r="L251" s="0" t="n">
        <v>2563889792</v>
      </c>
      <c r="M251" s="0" t="n">
        <v>33735392</v>
      </c>
      <c r="N251" s="0" t="n">
        <v>0.985507246376812</v>
      </c>
      <c r="O251" s="0" t="n">
        <v>0.985507246376812</v>
      </c>
      <c r="P251" s="0" t="n">
        <v>16</v>
      </c>
      <c r="Q251" s="0" t="n">
        <v>22</v>
      </c>
      <c r="R251" s="0" t="n">
        <v>0.975478468899521</v>
      </c>
      <c r="S251" s="0" t="n">
        <v>1</v>
      </c>
      <c r="T251" s="0" t="n">
        <v>0</v>
      </c>
      <c r="U251" s="0" t="n">
        <v>1</v>
      </c>
      <c r="V251" s="0" t="n">
        <v>1</v>
      </c>
      <c r="W251" s="0" t="n">
        <v>1</v>
      </c>
      <c r="X251" s="0" t="n">
        <v>0</v>
      </c>
    </row>
    <row r="252" customFormat="false" ht="12.8" hidden="false" customHeight="false" outlineLevel="0" collapsed="false">
      <c r="A252" s="0" t="s">
        <v>54</v>
      </c>
      <c r="B252" s="0" t="s">
        <v>183</v>
      </c>
      <c r="C252" s="0" t="s">
        <v>143</v>
      </c>
      <c r="D252" s="0" t="s">
        <v>144</v>
      </c>
      <c r="E252" s="0" t="s">
        <v>50</v>
      </c>
      <c r="F252" s="0" t="s">
        <v>145</v>
      </c>
      <c r="G252" s="0" t="s">
        <v>154</v>
      </c>
      <c r="H252" s="0" t="n">
        <v>33985</v>
      </c>
      <c r="I252" s="0" t="n">
        <v>0.000462422372326369</v>
      </c>
      <c r="J252" s="0" t="n">
        <v>0.204560835662792</v>
      </c>
      <c r="K252" s="0" t="n">
        <v>0.314844784463734</v>
      </c>
      <c r="L252" s="0" t="n">
        <v>2563889792</v>
      </c>
      <c r="M252" s="0" t="n">
        <v>33735392</v>
      </c>
      <c r="N252" s="0" t="n">
        <v>0.984615384615385</v>
      </c>
      <c r="O252" s="0" t="n">
        <v>0.976923076923077</v>
      </c>
      <c r="P252" s="0" t="n">
        <v>78</v>
      </c>
      <c r="Q252" s="0" t="n">
        <v>257</v>
      </c>
      <c r="R252" s="0" t="n">
        <v>0.938229571984436</v>
      </c>
      <c r="S252" s="0" t="n">
        <v>6</v>
      </c>
      <c r="T252" s="0" t="n">
        <v>0</v>
      </c>
      <c r="U252" s="0" t="n">
        <v>3</v>
      </c>
      <c r="V252" s="0" t="n">
        <v>2</v>
      </c>
      <c r="W252" s="0" t="n">
        <v>2</v>
      </c>
      <c r="X252" s="0" t="n">
        <v>4</v>
      </c>
    </row>
    <row r="253" customFormat="false" ht="12.8" hidden="false" customHeight="false" outlineLevel="0" collapsed="false">
      <c r="A253" s="0" t="s">
        <v>54</v>
      </c>
      <c r="B253" s="0" t="s">
        <v>183</v>
      </c>
      <c r="C253" s="0" t="s">
        <v>143</v>
      </c>
      <c r="D253" s="0" t="s">
        <v>144</v>
      </c>
      <c r="E253" s="0" t="s">
        <v>50</v>
      </c>
      <c r="F253" s="0" t="s">
        <v>145</v>
      </c>
      <c r="G253" s="0" t="s">
        <v>150</v>
      </c>
      <c r="H253" s="0" t="n">
        <v>48211</v>
      </c>
      <c r="I253" s="0" t="n">
        <v>0.00065806260677214</v>
      </c>
      <c r="J253" s="0" t="n">
        <v>0.210698803177698</v>
      </c>
      <c r="K253" s="0" t="n">
        <v>0.301321275227645</v>
      </c>
      <c r="L253" s="0" t="n">
        <v>2563889792</v>
      </c>
      <c r="M253" s="0" t="n">
        <v>33735392</v>
      </c>
      <c r="N253" s="0" t="n">
        <v>1</v>
      </c>
      <c r="O253" s="0" t="n">
        <v>1</v>
      </c>
      <c r="P253" s="0" t="n">
        <v>111</v>
      </c>
      <c r="Q253" s="0" t="n">
        <v>163</v>
      </c>
      <c r="R253" s="0" t="n">
        <v>0.971141427187601</v>
      </c>
      <c r="S253" s="0" t="n">
        <v>0</v>
      </c>
      <c r="T253" s="0" t="n">
        <v>0</v>
      </c>
      <c r="U253" s="0" t="n">
        <v>0</v>
      </c>
      <c r="V253" s="0" t="n">
        <v>0</v>
      </c>
      <c r="W253" s="0" t="n">
        <v>0</v>
      </c>
      <c r="X253" s="0" t="n">
        <v>0</v>
      </c>
    </row>
    <row r="254" customFormat="false" ht="12.8" hidden="false" customHeight="false" outlineLevel="0" collapsed="false">
      <c r="A254" s="0" t="s">
        <v>54</v>
      </c>
      <c r="B254" s="0" t="s">
        <v>183</v>
      </c>
      <c r="C254" s="0" t="s">
        <v>143</v>
      </c>
      <c r="D254" s="0" t="s">
        <v>144</v>
      </c>
      <c r="E254" s="0" t="s">
        <v>50</v>
      </c>
      <c r="F254" s="0" t="s">
        <v>145</v>
      </c>
      <c r="G254" s="0" t="s">
        <v>189</v>
      </c>
      <c r="H254" s="0" t="n">
        <v>9613</v>
      </c>
      <c r="I254" s="0" t="n">
        <v>0.000142283806869652</v>
      </c>
      <c r="J254" s="0" t="n">
        <v>0.179964631228545</v>
      </c>
      <c r="K254" s="0" t="n">
        <v>0.280453552481015</v>
      </c>
      <c r="L254" s="0" t="n">
        <v>2563889792</v>
      </c>
      <c r="M254" s="0" t="n">
        <v>33735392</v>
      </c>
      <c r="N254" s="0" t="n">
        <v>1</v>
      </c>
      <c r="O254" s="0" t="n">
        <v>1</v>
      </c>
      <c r="P254" s="0" t="n">
        <v>24</v>
      </c>
      <c r="Q254" s="0" t="n">
        <v>33</v>
      </c>
      <c r="R254" s="0" t="n">
        <v>0.97078111946533</v>
      </c>
      <c r="S254" s="0" t="n">
        <v>0</v>
      </c>
      <c r="T254" s="0" t="n">
        <v>0</v>
      </c>
      <c r="U254" s="0" t="n">
        <v>0</v>
      </c>
      <c r="V254" s="0" t="n">
        <v>0</v>
      </c>
      <c r="W254" s="0" t="n">
        <v>0</v>
      </c>
      <c r="X254" s="0" t="n">
        <v>0</v>
      </c>
    </row>
    <row r="255" customFormat="false" ht="12.8" hidden="false" customHeight="false" outlineLevel="0" collapsed="false">
      <c r="A255" s="0" t="s">
        <v>54</v>
      </c>
      <c r="B255" s="0" t="s">
        <v>183</v>
      </c>
      <c r="C255" s="0" t="s">
        <v>143</v>
      </c>
      <c r="D255" s="0" t="s">
        <v>144</v>
      </c>
      <c r="E255" s="0" t="s">
        <v>50</v>
      </c>
      <c r="F255" s="0" t="s">
        <v>145</v>
      </c>
      <c r="G255" s="0" t="s">
        <v>106</v>
      </c>
      <c r="H255" s="0" t="n">
        <v>6395</v>
      </c>
      <c r="I255" s="5" t="n">
        <v>8.89273792935324E-005</v>
      </c>
      <c r="J255" s="0" t="n">
        <v>0.212040656763096</v>
      </c>
      <c r="K255" s="0" t="n">
        <v>0.27584050039093</v>
      </c>
      <c r="L255" s="0" t="n">
        <v>2563889792</v>
      </c>
      <c r="M255" s="0" t="n">
        <v>33735392</v>
      </c>
      <c r="N255" s="0" t="n">
        <v>0</v>
      </c>
      <c r="O255" s="0" t="n">
        <v>0</v>
      </c>
      <c r="P255" s="0" t="n">
        <v>15</v>
      </c>
      <c r="Q255" s="0" t="n">
        <v>36</v>
      </c>
      <c r="R255" s="0" t="n">
        <v>0.94937865497076</v>
      </c>
      <c r="S255" s="0" t="n">
        <v>0</v>
      </c>
      <c r="T255" s="0" t="n">
        <v>0</v>
      </c>
      <c r="U255" s="0" t="n">
        <v>0</v>
      </c>
      <c r="V255" s="0" t="n">
        <v>0</v>
      </c>
      <c r="W255" s="0" t="n">
        <v>0</v>
      </c>
      <c r="X255" s="0" t="n">
        <v>0</v>
      </c>
    </row>
    <row r="256" customFormat="false" ht="12.8" hidden="false" customHeight="false" outlineLevel="0" collapsed="false">
      <c r="A256" s="0" t="s">
        <v>54</v>
      </c>
      <c r="B256" s="0" t="s">
        <v>183</v>
      </c>
      <c r="C256" s="0" t="s">
        <v>143</v>
      </c>
      <c r="D256" s="0" t="s">
        <v>144</v>
      </c>
      <c r="E256" s="0" t="s">
        <v>50</v>
      </c>
      <c r="F256" s="0" t="s">
        <v>145</v>
      </c>
      <c r="G256" s="0" t="s">
        <v>104</v>
      </c>
      <c r="H256" s="0" t="n">
        <v>8681</v>
      </c>
      <c r="I256" s="0" t="n">
        <v>0.000112641347105141</v>
      </c>
      <c r="J256" s="0" t="n">
        <v>0.217256076488884</v>
      </c>
      <c r="K256" s="0" t="n">
        <v>0.262181776293054</v>
      </c>
      <c r="L256" s="0" t="n">
        <v>2563889792</v>
      </c>
      <c r="M256" s="0" t="n">
        <v>33735392</v>
      </c>
      <c r="N256" s="0" t="n">
        <v>0</v>
      </c>
      <c r="O256" s="0" t="n">
        <v>0</v>
      </c>
      <c r="P256" s="0" t="n">
        <v>19</v>
      </c>
      <c r="Q256" s="0" t="n">
        <v>52</v>
      </c>
      <c r="R256" s="0" t="n">
        <v>0.943825910931174</v>
      </c>
      <c r="S256" s="0" t="n">
        <v>0</v>
      </c>
      <c r="T256" s="0" t="n">
        <v>0</v>
      </c>
      <c r="U256" s="0" t="n">
        <v>0</v>
      </c>
      <c r="V256" s="0" t="n">
        <v>0</v>
      </c>
      <c r="W256" s="0" t="n">
        <v>0</v>
      </c>
      <c r="X256" s="0" t="n">
        <v>0</v>
      </c>
    </row>
    <row r="257" customFormat="false" ht="12.8" hidden="false" customHeight="false" outlineLevel="0" collapsed="false">
      <c r="A257" s="0" t="s">
        <v>54</v>
      </c>
      <c r="B257" s="0" t="s">
        <v>183</v>
      </c>
      <c r="C257" s="0" t="s">
        <v>143</v>
      </c>
      <c r="D257" s="0" t="s">
        <v>144</v>
      </c>
      <c r="E257" s="0" t="s">
        <v>50</v>
      </c>
      <c r="F257" s="0" t="s">
        <v>145</v>
      </c>
      <c r="G257" s="0" t="s">
        <v>161</v>
      </c>
      <c r="H257" s="0" t="n">
        <v>41632</v>
      </c>
      <c r="I257" s="0" t="n">
        <v>0.000480207848185075</v>
      </c>
      <c r="J257" s="0" t="n">
        <v>0.14738662567256</v>
      </c>
      <c r="K257" s="0" t="n">
        <v>0.260953112990008</v>
      </c>
      <c r="L257" s="0" t="n">
        <v>2563889792</v>
      </c>
      <c r="M257" s="0" t="n">
        <v>33735392</v>
      </c>
      <c r="N257" s="0" t="n">
        <v>1</v>
      </c>
      <c r="O257" s="0" t="n">
        <v>1</v>
      </c>
      <c r="P257" s="0" t="n">
        <v>81</v>
      </c>
      <c r="Q257" s="0" t="n">
        <v>231</v>
      </c>
      <c r="R257" s="0" t="n">
        <v>0.975763271815903</v>
      </c>
      <c r="S257" s="0" t="n">
        <v>3</v>
      </c>
      <c r="T257" s="0" t="n">
        <v>0</v>
      </c>
      <c r="U257" s="0" t="n">
        <v>0</v>
      </c>
      <c r="V257" s="0" t="n">
        <v>0</v>
      </c>
      <c r="W257" s="0" t="n">
        <v>0</v>
      </c>
      <c r="X257" s="0" t="n">
        <v>3</v>
      </c>
    </row>
    <row r="258" customFormat="false" ht="12.8" hidden="false" customHeight="false" outlineLevel="0" collapsed="false">
      <c r="A258" s="0" t="s">
        <v>54</v>
      </c>
      <c r="B258" s="0" t="s">
        <v>183</v>
      </c>
      <c r="C258" s="0" t="s">
        <v>143</v>
      </c>
      <c r="D258" s="0" t="s">
        <v>144</v>
      </c>
      <c r="E258" s="0" t="s">
        <v>50</v>
      </c>
      <c r="F258" s="0" t="s">
        <v>145</v>
      </c>
      <c r="G258" s="0" t="s">
        <v>133</v>
      </c>
      <c r="H258" s="0" t="n">
        <v>8638</v>
      </c>
      <c r="I258" s="0" t="n">
        <v>0.000106712855152239</v>
      </c>
      <c r="J258" s="0" t="n">
        <v>0.148877054873813</v>
      </c>
      <c r="K258" s="0" t="n">
        <v>0.255267423014587</v>
      </c>
      <c r="L258" s="0" t="n">
        <v>2563889792</v>
      </c>
      <c r="M258" s="0" t="n">
        <v>33735392</v>
      </c>
      <c r="N258" s="0" t="n">
        <v>1</v>
      </c>
      <c r="O258" s="0" t="n">
        <v>1</v>
      </c>
      <c r="P258" s="0" t="n">
        <v>18</v>
      </c>
      <c r="Q258" s="0" t="n">
        <v>50</v>
      </c>
      <c r="R258" s="0" t="n">
        <v>0.947763157894737</v>
      </c>
      <c r="S258" s="0" t="n">
        <v>0</v>
      </c>
      <c r="T258" s="0" t="n">
        <v>0</v>
      </c>
      <c r="U258" s="0" t="n">
        <v>0</v>
      </c>
      <c r="V258" s="0" t="n">
        <v>0</v>
      </c>
      <c r="W258" s="0" t="n">
        <v>0</v>
      </c>
      <c r="X258" s="0" t="n">
        <v>0</v>
      </c>
    </row>
    <row r="259" customFormat="false" ht="12.8" hidden="false" customHeight="false" outlineLevel="0" collapsed="false">
      <c r="A259" s="0" t="s">
        <v>54</v>
      </c>
      <c r="B259" s="0" t="s">
        <v>183</v>
      </c>
      <c r="C259" s="0" t="s">
        <v>143</v>
      </c>
      <c r="D259" s="0" t="s">
        <v>144</v>
      </c>
      <c r="E259" s="0" t="s">
        <v>50</v>
      </c>
      <c r="F259" s="0" t="s">
        <v>145</v>
      </c>
      <c r="G259" s="0" t="s">
        <v>158</v>
      </c>
      <c r="H259" s="0" t="n">
        <v>34075</v>
      </c>
      <c r="I259" s="0" t="n">
        <v>0.000385351976938641</v>
      </c>
      <c r="J259" s="0" t="n">
        <v>0.175730007336757</v>
      </c>
      <c r="K259" s="0" t="n">
        <v>0.247190022010271</v>
      </c>
      <c r="L259" s="0" t="n">
        <v>2563889792</v>
      </c>
      <c r="M259" s="0" t="n">
        <v>33735392</v>
      </c>
      <c r="N259" s="0" t="n">
        <v>0</v>
      </c>
      <c r="O259" s="0" t="n">
        <v>0</v>
      </c>
      <c r="P259" s="0" t="n">
        <v>65</v>
      </c>
      <c r="Q259" s="0" t="n">
        <v>96</v>
      </c>
      <c r="R259" s="0" t="n">
        <v>0.966351425438596</v>
      </c>
      <c r="S259" s="0" t="n">
        <v>0</v>
      </c>
      <c r="T259" s="0" t="n">
        <v>0</v>
      </c>
      <c r="U259" s="0" t="n">
        <v>0</v>
      </c>
      <c r="V259" s="0" t="n">
        <v>0</v>
      </c>
      <c r="W259" s="0" t="n">
        <v>0</v>
      </c>
      <c r="X259" s="0" t="n">
        <v>0</v>
      </c>
    </row>
    <row r="260" customFormat="false" ht="12.8" hidden="false" customHeight="false" outlineLevel="0" collapsed="false">
      <c r="A260" s="0" t="s">
        <v>54</v>
      </c>
      <c r="B260" s="0" t="s">
        <v>183</v>
      </c>
      <c r="C260" s="0" t="s">
        <v>143</v>
      </c>
      <c r="D260" s="0" t="s">
        <v>144</v>
      </c>
      <c r="E260" s="0" t="s">
        <v>50</v>
      </c>
      <c r="F260" s="0" t="s">
        <v>145</v>
      </c>
      <c r="G260" s="0" t="s">
        <v>167</v>
      </c>
      <c r="H260" s="0" t="n">
        <v>59878</v>
      </c>
      <c r="I260" s="0" t="n">
        <v>0.000634348638960531</v>
      </c>
      <c r="J260" s="0" t="n">
        <v>0.176726009552757</v>
      </c>
      <c r="K260" s="0" t="n">
        <v>0.239520358061391</v>
      </c>
      <c r="L260" s="0" t="n">
        <v>2563889792</v>
      </c>
      <c r="M260" s="0" t="n">
        <v>33735392</v>
      </c>
      <c r="N260" s="0" t="n">
        <v>1</v>
      </c>
      <c r="O260" s="0" t="n">
        <v>1</v>
      </c>
      <c r="P260" s="0" t="n">
        <v>107</v>
      </c>
      <c r="Q260" s="0" t="n">
        <v>252</v>
      </c>
      <c r="R260" s="0" t="n">
        <v>0.956009816207185</v>
      </c>
      <c r="S260" s="0" t="n">
        <v>0</v>
      </c>
      <c r="T260" s="0" t="n">
        <v>0</v>
      </c>
      <c r="U260" s="0" t="n">
        <v>0</v>
      </c>
      <c r="V260" s="0" t="n">
        <v>0</v>
      </c>
      <c r="W260" s="0" t="n">
        <v>0</v>
      </c>
      <c r="X260" s="0" t="n">
        <v>0</v>
      </c>
    </row>
    <row r="261" customFormat="false" ht="12.8" hidden="false" customHeight="false" outlineLevel="0" collapsed="false">
      <c r="A261" s="0" t="s">
        <v>54</v>
      </c>
      <c r="B261" s="0" t="s">
        <v>183</v>
      </c>
      <c r="C261" s="0" t="s">
        <v>143</v>
      </c>
      <c r="D261" s="0" t="s">
        <v>144</v>
      </c>
      <c r="E261" s="0" t="s">
        <v>50</v>
      </c>
      <c r="F261" s="0" t="s">
        <v>145</v>
      </c>
      <c r="G261" s="0" t="s">
        <v>190</v>
      </c>
      <c r="H261" s="0" t="n">
        <v>30930</v>
      </c>
      <c r="I261" s="0" t="n">
        <v>0.000308281581550912</v>
      </c>
      <c r="J261" s="0" t="n">
        <v>0.146492078887811</v>
      </c>
      <c r="K261" s="0" t="n">
        <v>0.223698674426123</v>
      </c>
      <c r="L261" s="0" t="n">
        <v>2563889792</v>
      </c>
      <c r="M261" s="0" t="n">
        <v>33735392</v>
      </c>
      <c r="N261" s="0" t="n">
        <v>0</v>
      </c>
      <c r="O261" s="0" t="n">
        <v>0</v>
      </c>
      <c r="P261" s="0" t="n">
        <v>52</v>
      </c>
      <c r="Q261" s="0" t="n">
        <v>187</v>
      </c>
      <c r="R261" s="0" t="n">
        <v>0.936673233886856</v>
      </c>
      <c r="S261" s="0" t="n">
        <v>0</v>
      </c>
      <c r="T261" s="0" t="n">
        <v>0</v>
      </c>
      <c r="U261" s="0" t="n">
        <v>0</v>
      </c>
      <c r="V261" s="0" t="n">
        <v>0</v>
      </c>
      <c r="W261" s="0" t="n">
        <v>0</v>
      </c>
      <c r="X261" s="0" t="n">
        <v>0</v>
      </c>
    </row>
    <row r="262" customFormat="false" ht="12.8" hidden="false" customHeight="false" outlineLevel="0" collapsed="false">
      <c r="A262" s="0" t="s">
        <v>54</v>
      </c>
      <c r="B262" s="0" t="s">
        <v>183</v>
      </c>
      <c r="C262" s="0" t="s">
        <v>143</v>
      </c>
      <c r="D262" s="0" t="s">
        <v>144</v>
      </c>
      <c r="E262" s="0" t="s">
        <v>50</v>
      </c>
      <c r="F262" s="0" t="s">
        <v>145</v>
      </c>
      <c r="G262" s="0" t="s">
        <v>191</v>
      </c>
      <c r="H262" s="0" t="n">
        <v>3562</v>
      </c>
      <c r="I262" s="5" t="n">
        <v>3.5570951717413E-005</v>
      </c>
      <c r="J262" s="0" t="n">
        <v>0.150758001122965</v>
      </c>
      <c r="K262" s="0" t="n">
        <v>0.197361033127456</v>
      </c>
      <c r="L262" s="0" t="n">
        <v>2563889792</v>
      </c>
      <c r="M262" s="0" t="n">
        <v>33735392</v>
      </c>
      <c r="N262" s="0" t="n">
        <v>0</v>
      </c>
      <c r="O262" s="0" t="n">
        <v>0</v>
      </c>
      <c r="P262" s="0" t="n">
        <v>6</v>
      </c>
      <c r="Q262" s="0" t="n">
        <v>9</v>
      </c>
      <c r="R262" s="0" t="n">
        <v>0.960526315789474</v>
      </c>
      <c r="S262" s="0" t="n">
        <v>0</v>
      </c>
      <c r="T262" s="0" t="n">
        <v>0</v>
      </c>
      <c r="U262" s="0" t="n">
        <v>0</v>
      </c>
      <c r="V262" s="0" t="n">
        <v>0</v>
      </c>
      <c r="W262" s="0" t="n">
        <v>0</v>
      </c>
      <c r="X262" s="0" t="n">
        <v>0</v>
      </c>
    </row>
    <row r="263" customFormat="false" ht="12.8" hidden="false" customHeight="false" outlineLevel="0" collapsed="false">
      <c r="A263" s="0" t="s">
        <v>54</v>
      </c>
      <c r="B263" s="0" t="s">
        <v>183</v>
      </c>
      <c r="C263" s="0" t="s">
        <v>143</v>
      </c>
      <c r="D263" s="0" t="s">
        <v>144</v>
      </c>
      <c r="E263" s="0" t="s">
        <v>50</v>
      </c>
      <c r="F263" s="0" t="s">
        <v>145</v>
      </c>
      <c r="G263" s="0" t="s">
        <v>155</v>
      </c>
      <c r="H263" s="0" t="n">
        <v>49573</v>
      </c>
      <c r="I263" s="0" t="n">
        <v>0.000426851420608956</v>
      </c>
      <c r="J263" s="0" t="n">
        <v>0.164464527061102</v>
      </c>
      <c r="K263" s="0" t="n">
        <v>0.196518265991568</v>
      </c>
      <c r="L263" s="0" t="n">
        <v>2563889792</v>
      </c>
      <c r="M263" s="0" t="n">
        <v>33735392</v>
      </c>
      <c r="N263" s="0" t="n">
        <v>0</v>
      </c>
      <c r="O263" s="0" t="n">
        <v>0</v>
      </c>
      <c r="P263" s="0" t="n">
        <v>72</v>
      </c>
      <c r="Q263" s="0" t="n">
        <v>102</v>
      </c>
      <c r="R263" s="0" t="n">
        <v>0.970330237358101</v>
      </c>
      <c r="S263" s="0" t="n">
        <v>0</v>
      </c>
      <c r="T263" s="0" t="n">
        <v>0</v>
      </c>
      <c r="U263" s="0" t="n">
        <v>0</v>
      </c>
      <c r="V263" s="0" t="n">
        <v>0</v>
      </c>
      <c r="W263" s="0" t="n">
        <v>0</v>
      </c>
      <c r="X263" s="0" t="n">
        <v>0</v>
      </c>
    </row>
    <row r="264" customFormat="false" ht="12.8" hidden="false" customHeight="false" outlineLevel="0" collapsed="false">
      <c r="A264" s="0" t="s">
        <v>54</v>
      </c>
      <c r="B264" s="0" t="s">
        <v>183</v>
      </c>
      <c r="C264" s="0" t="s">
        <v>143</v>
      </c>
      <c r="D264" s="0" t="s">
        <v>144</v>
      </c>
      <c r="E264" s="0" t="s">
        <v>50</v>
      </c>
      <c r="F264" s="0" t="s">
        <v>145</v>
      </c>
      <c r="G264" s="0" t="s">
        <v>152</v>
      </c>
      <c r="H264" s="0" t="n">
        <v>61716</v>
      </c>
      <c r="I264" s="0" t="n">
        <v>0.000497993324043782</v>
      </c>
      <c r="J264" s="0" t="n">
        <v>0.154352193920539</v>
      </c>
      <c r="K264" s="0" t="n">
        <v>0.182351416164366</v>
      </c>
      <c r="L264" s="0" t="n">
        <v>2563889792</v>
      </c>
      <c r="M264" s="0" t="n">
        <v>33735392</v>
      </c>
      <c r="N264" s="0" t="n">
        <v>0</v>
      </c>
      <c r="O264" s="0" t="n">
        <v>0</v>
      </c>
      <c r="P264" s="0" t="n">
        <v>84</v>
      </c>
      <c r="Q264" s="0" t="n">
        <v>118</v>
      </c>
      <c r="R264" s="0" t="n">
        <v>0.971175289919714</v>
      </c>
      <c r="S264" s="0" t="n">
        <v>0</v>
      </c>
      <c r="T264" s="0" t="n">
        <v>0</v>
      </c>
      <c r="U264" s="0" t="n">
        <v>0</v>
      </c>
      <c r="V264" s="0" t="n">
        <v>0</v>
      </c>
      <c r="W264" s="0" t="n">
        <v>0</v>
      </c>
      <c r="X264" s="0" t="n">
        <v>0</v>
      </c>
    </row>
    <row r="265" customFormat="false" ht="12.8" hidden="false" customHeight="false" outlineLevel="0" collapsed="false">
      <c r="A265" s="0" t="s">
        <v>54</v>
      </c>
      <c r="B265" s="0" t="s">
        <v>183</v>
      </c>
      <c r="C265" s="0" t="s">
        <v>143</v>
      </c>
      <c r="D265" s="0" t="s">
        <v>144</v>
      </c>
      <c r="E265" s="0" t="s">
        <v>50</v>
      </c>
      <c r="F265" s="0" t="s">
        <v>145</v>
      </c>
      <c r="G265" s="0" t="s">
        <v>192</v>
      </c>
      <c r="H265" s="0" t="n">
        <v>1239</v>
      </c>
      <c r="I265" s="5" t="n">
        <v>1.18569839058043E-005</v>
      </c>
      <c r="J265" s="0" t="n">
        <v>0.139628732849072</v>
      </c>
      <c r="K265" s="0" t="n">
        <v>0.17998385794996</v>
      </c>
      <c r="L265" s="0" t="n">
        <v>2563889792</v>
      </c>
      <c r="M265" s="0" t="n">
        <v>33735392</v>
      </c>
      <c r="N265" s="0" t="n">
        <v>0</v>
      </c>
      <c r="O265" s="0" t="n">
        <v>0</v>
      </c>
      <c r="P265" s="0" t="n">
        <v>2</v>
      </c>
      <c r="Q265" s="0" t="n">
        <v>2</v>
      </c>
      <c r="R265" s="0" t="n">
        <v>0.963815789473684</v>
      </c>
      <c r="S265" s="0" t="n">
        <v>0</v>
      </c>
      <c r="T265" s="0" t="n">
        <v>0</v>
      </c>
      <c r="U265" s="0" t="n">
        <v>0</v>
      </c>
      <c r="V265" s="0" t="n">
        <v>0</v>
      </c>
      <c r="W265" s="0" t="n">
        <v>0</v>
      </c>
      <c r="X265" s="0" t="n">
        <v>0</v>
      </c>
    </row>
    <row r="266" customFormat="false" ht="12.8" hidden="false" customHeight="false" outlineLevel="0" collapsed="false">
      <c r="A266" s="0" t="s">
        <v>54</v>
      </c>
      <c r="B266" s="0" t="s">
        <v>183</v>
      </c>
      <c r="C266" s="0" t="s">
        <v>143</v>
      </c>
      <c r="D266" s="0" t="s">
        <v>144</v>
      </c>
      <c r="E266" s="0" t="s">
        <v>50</v>
      </c>
      <c r="F266" s="0" t="s">
        <v>145</v>
      </c>
      <c r="G266" s="0" t="s">
        <v>175</v>
      </c>
      <c r="H266" s="0" t="n">
        <v>6883</v>
      </c>
      <c r="I266" s="5" t="n">
        <v>5.33564275761195E-005</v>
      </c>
      <c r="J266" s="0" t="n">
        <v>0.161121603951765</v>
      </c>
      <c r="K266" s="0" t="n">
        <v>0.179137004213279</v>
      </c>
      <c r="L266" s="0" t="n">
        <v>2563889792</v>
      </c>
      <c r="M266" s="0" t="n">
        <v>33735392</v>
      </c>
      <c r="N266" s="0" t="n">
        <v>0</v>
      </c>
      <c r="O266" s="0" t="n">
        <v>0</v>
      </c>
      <c r="P266" s="0" t="n">
        <v>9</v>
      </c>
      <c r="Q266" s="0" t="n">
        <v>12</v>
      </c>
      <c r="R266" s="0" t="n">
        <v>0.969298245614035</v>
      </c>
      <c r="S266" s="0" t="n">
        <v>0</v>
      </c>
      <c r="T266" s="0" t="n">
        <v>0</v>
      </c>
      <c r="U266" s="0" t="n">
        <v>0</v>
      </c>
      <c r="V266" s="0" t="n">
        <v>0</v>
      </c>
      <c r="W266" s="0" t="n">
        <v>0</v>
      </c>
      <c r="X266" s="0" t="n">
        <v>0</v>
      </c>
    </row>
    <row r="267" customFormat="false" ht="12.8" hidden="false" customHeight="false" outlineLevel="0" collapsed="false">
      <c r="A267" s="0" t="s">
        <v>54</v>
      </c>
      <c r="B267" s="0" t="s">
        <v>183</v>
      </c>
      <c r="C267" s="0" t="s">
        <v>143</v>
      </c>
      <c r="D267" s="0" t="s">
        <v>144</v>
      </c>
      <c r="E267" s="0" t="s">
        <v>50</v>
      </c>
      <c r="F267" s="0" t="s">
        <v>145</v>
      </c>
      <c r="G267" s="0" t="s">
        <v>176</v>
      </c>
      <c r="H267" s="0" t="n">
        <v>49576</v>
      </c>
      <c r="I267" s="0" t="n">
        <v>0.000367566501079934</v>
      </c>
      <c r="J267" s="0" t="n">
        <v>0.114692593190253</v>
      </c>
      <c r="K267" s="0" t="n">
        <v>0.16606825883492</v>
      </c>
      <c r="L267" s="0" t="n">
        <v>2563889792</v>
      </c>
      <c r="M267" s="0" t="n">
        <v>33735392</v>
      </c>
      <c r="N267" s="0" t="n">
        <v>0</v>
      </c>
      <c r="O267" s="0" t="n">
        <v>0</v>
      </c>
      <c r="P267" s="0" t="n">
        <v>62</v>
      </c>
      <c r="Q267" s="0" t="n">
        <v>138</v>
      </c>
      <c r="R267" s="0" t="n">
        <v>0.948893974065599</v>
      </c>
      <c r="S267" s="0" t="n">
        <v>0</v>
      </c>
      <c r="T267" s="0" t="n">
        <v>0</v>
      </c>
      <c r="U267" s="0" t="n">
        <v>0</v>
      </c>
      <c r="V267" s="0" t="n">
        <v>0</v>
      </c>
      <c r="W267" s="0" t="n">
        <v>0</v>
      </c>
      <c r="X267" s="0" t="n">
        <v>0</v>
      </c>
    </row>
    <row r="268" customFormat="false" ht="12.8" hidden="false" customHeight="false" outlineLevel="0" collapsed="false">
      <c r="A268" s="0" t="s">
        <v>54</v>
      </c>
      <c r="B268" s="0" t="s">
        <v>183</v>
      </c>
      <c r="C268" s="0" t="s">
        <v>143</v>
      </c>
      <c r="D268" s="0" t="s">
        <v>144</v>
      </c>
      <c r="E268" s="0" t="s">
        <v>50</v>
      </c>
      <c r="F268" s="0" t="s">
        <v>145</v>
      </c>
      <c r="G268" s="0" t="s">
        <v>172</v>
      </c>
      <c r="H268" s="0" t="n">
        <v>4623</v>
      </c>
      <c r="I268" s="5" t="n">
        <v>2.96424597645108E-005</v>
      </c>
      <c r="J268" s="0" t="n">
        <v>0.142764438676184</v>
      </c>
      <c r="K268" s="0" t="n">
        <v>0.160718148388492</v>
      </c>
      <c r="L268" s="0" t="n">
        <v>2563889792</v>
      </c>
      <c r="M268" s="0" t="n">
        <v>33735392</v>
      </c>
      <c r="N268" s="0" t="n">
        <v>0</v>
      </c>
      <c r="O268" s="0" t="n">
        <v>0</v>
      </c>
      <c r="P268" s="0" t="n">
        <v>5</v>
      </c>
      <c r="Q268" s="0" t="n">
        <v>9</v>
      </c>
      <c r="R268" s="0" t="n">
        <v>0.967836257309942</v>
      </c>
      <c r="S268" s="0" t="n">
        <v>0</v>
      </c>
      <c r="T268" s="0" t="n">
        <v>0</v>
      </c>
      <c r="U268" s="0" t="n">
        <v>0</v>
      </c>
      <c r="V268" s="0" t="n">
        <v>0</v>
      </c>
      <c r="W268" s="0" t="n">
        <v>0</v>
      </c>
      <c r="X268" s="0" t="n">
        <v>0</v>
      </c>
    </row>
    <row r="269" customFormat="false" ht="12.8" hidden="false" customHeight="false" outlineLevel="0" collapsed="false">
      <c r="A269" s="0" t="s">
        <v>54</v>
      </c>
      <c r="B269" s="0" t="s">
        <v>183</v>
      </c>
      <c r="C269" s="0" t="s">
        <v>143</v>
      </c>
      <c r="D269" s="0" t="s">
        <v>144</v>
      </c>
      <c r="E269" s="0" t="s">
        <v>50</v>
      </c>
      <c r="F269" s="0" t="s">
        <v>145</v>
      </c>
      <c r="G269" s="0" t="s">
        <v>193</v>
      </c>
      <c r="H269" s="0" t="n">
        <v>6408</v>
      </c>
      <c r="I269" s="5" t="n">
        <v>4.14994436703151E-005</v>
      </c>
      <c r="J269" s="0" t="n">
        <v>0.145443196004994</v>
      </c>
      <c r="K269" s="0" t="n">
        <v>0.151685393258427</v>
      </c>
      <c r="L269" s="0" t="n">
        <v>2563889792</v>
      </c>
      <c r="M269" s="0" t="n">
        <v>33735392</v>
      </c>
      <c r="N269" s="0" t="n">
        <v>0</v>
      </c>
      <c r="O269" s="0" t="n">
        <v>0</v>
      </c>
      <c r="P269" s="0" t="n">
        <v>7</v>
      </c>
      <c r="Q269" s="0" t="n">
        <v>20</v>
      </c>
      <c r="R269" s="0" t="n">
        <v>0.982236842105263</v>
      </c>
      <c r="S269" s="0" t="n">
        <v>0</v>
      </c>
      <c r="T269" s="0" t="n">
        <v>0</v>
      </c>
      <c r="U269" s="0" t="n">
        <v>0</v>
      </c>
      <c r="V269" s="0" t="n">
        <v>0</v>
      </c>
      <c r="W269" s="0" t="n">
        <v>0</v>
      </c>
      <c r="X269" s="0" t="n">
        <v>0</v>
      </c>
    </row>
    <row r="270" customFormat="false" ht="12.8" hidden="false" customHeight="false" outlineLevel="0" collapsed="false">
      <c r="A270" s="0" t="s">
        <v>54</v>
      </c>
      <c r="B270" s="0" t="s">
        <v>183</v>
      </c>
      <c r="C270" s="0" t="s">
        <v>143</v>
      </c>
      <c r="D270" s="0" t="s">
        <v>144</v>
      </c>
      <c r="E270" s="0" t="s">
        <v>50</v>
      </c>
      <c r="F270" s="0" t="s">
        <v>145</v>
      </c>
      <c r="G270" s="0" t="s">
        <v>194</v>
      </c>
      <c r="H270" s="0" t="n">
        <v>60074</v>
      </c>
      <c r="I270" s="0" t="n">
        <v>0.000379423484985738</v>
      </c>
      <c r="J270" s="0" t="n">
        <v>0.109115424310018</v>
      </c>
      <c r="K270" s="0" t="n">
        <v>0.143473049905117</v>
      </c>
      <c r="L270" s="0" t="n">
        <v>2563889792</v>
      </c>
      <c r="M270" s="0" t="n">
        <v>33735392</v>
      </c>
      <c r="N270" s="0" t="n">
        <v>0</v>
      </c>
      <c r="O270" s="0" t="n">
        <v>0</v>
      </c>
      <c r="P270" s="0" t="n">
        <v>64</v>
      </c>
      <c r="Q270" s="0" t="n">
        <v>141</v>
      </c>
      <c r="R270" s="0" t="n">
        <v>0.950121313923106</v>
      </c>
      <c r="S270" s="0" t="n">
        <v>0</v>
      </c>
      <c r="T270" s="0" t="n">
        <v>0</v>
      </c>
      <c r="U270" s="0" t="n">
        <v>0</v>
      </c>
      <c r="V270" s="0" t="n">
        <v>0</v>
      </c>
      <c r="W270" s="0" t="n">
        <v>0</v>
      </c>
      <c r="X270" s="0" t="n">
        <v>0</v>
      </c>
    </row>
    <row r="271" customFormat="false" ht="12.8" hidden="false" customHeight="false" outlineLevel="0" collapsed="false">
      <c r="A271" s="0" t="s">
        <v>54</v>
      </c>
      <c r="B271" s="0" t="s">
        <v>183</v>
      </c>
      <c r="C271" s="0" t="s">
        <v>143</v>
      </c>
      <c r="D271" s="0" t="s">
        <v>144</v>
      </c>
      <c r="E271" s="0" t="s">
        <v>50</v>
      </c>
      <c r="F271" s="0" t="s">
        <v>145</v>
      </c>
      <c r="G271" s="0" t="s">
        <v>181</v>
      </c>
      <c r="H271" s="0" t="n">
        <v>123490</v>
      </c>
      <c r="I271" s="0" t="n">
        <v>0.000735133002159868</v>
      </c>
      <c r="J271" s="0" t="n">
        <v>0.103749291440602</v>
      </c>
      <c r="K271" s="0" t="n">
        <v>0.133840796825654</v>
      </c>
      <c r="L271" s="0" t="n">
        <v>2563889792</v>
      </c>
      <c r="M271" s="0" t="n">
        <v>33735392</v>
      </c>
      <c r="N271" s="0" t="n">
        <v>1</v>
      </c>
      <c r="O271" s="0" t="n">
        <v>0.992592592592593</v>
      </c>
      <c r="P271" s="0" t="n">
        <v>124</v>
      </c>
      <c r="Q271" s="0" t="n">
        <v>706</v>
      </c>
      <c r="R271" s="0" t="n">
        <v>0.963592142537647</v>
      </c>
      <c r="S271" s="0" t="n">
        <v>2</v>
      </c>
      <c r="T271" s="0" t="n">
        <v>0</v>
      </c>
      <c r="U271" s="0" t="n">
        <v>1</v>
      </c>
      <c r="V271" s="0" t="n">
        <v>0</v>
      </c>
      <c r="W271" s="0" t="n">
        <v>0</v>
      </c>
      <c r="X271" s="0" t="n">
        <v>2</v>
      </c>
    </row>
    <row r="272" customFormat="false" ht="12.8" hidden="false" customHeight="false" outlineLevel="0" collapsed="false">
      <c r="A272" s="0" t="s">
        <v>54</v>
      </c>
      <c r="B272" s="0" t="s">
        <v>183</v>
      </c>
      <c r="C272" s="0" t="s">
        <v>143</v>
      </c>
      <c r="D272" s="0" t="s">
        <v>144</v>
      </c>
      <c r="E272" s="0" t="s">
        <v>50</v>
      </c>
      <c r="F272" s="0" t="s">
        <v>145</v>
      </c>
      <c r="G272" s="0" t="s">
        <v>195</v>
      </c>
      <c r="H272" s="0" t="n">
        <v>14072</v>
      </c>
      <c r="I272" s="5" t="n">
        <v>8.29988873406303E-005</v>
      </c>
      <c r="J272" s="0" t="n">
        <v>0.112848209209778</v>
      </c>
      <c r="K272" s="0" t="n">
        <v>0.133385446276293</v>
      </c>
      <c r="L272" s="0" t="n">
        <v>2563889792</v>
      </c>
      <c r="M272" s="0" t="n">
        <v>33735392</v>
      </c>
      <c r="N272" s="0" t="n">
        <v>0</v>
      </c>
      <c r="O272" s="0" t="n">
        <v>0</v>
      </c>
      <c r="P272" s="0" t="n">
        <v>14</v>
      </c>
      <c r="Q272" s="0" t="n">
        <v>22</v>
      </c>
      <c r="R272" s="0" t="n">
        <v>0.970693779904306</v>
      </c>
      <c r="S272" s="0" t="n">
        <v>0</v>
      </c>
      <c r="T272" s="0" t="n">
        <v>0</v>
      </c>
      <c r="U272" s="0" t="n">
        <v>0</v>
      </c>
      <c r="V272" s="0" t="n">
        <v>0</v>
      </c>
      <c r="W272" s="0" t="n">
        <v>0</v>
      </c>
      <c r="X272" s="0" t="n">
        <v>0</v>
      </c>
    </row>
    <row r="273" customFormat="false" ht="12.8" hidden="false" customHeight="false" outlineLevel="0" collapsed="false">
      <c r="A273" s="0" t="s">
        <v>54</v>
      </c>
      <c r="B273" s="0" t="s">
        <v>183</v>
      </c>
      <c r="C273" s="0" t="s">
        <v>143</v>
      </c>
      <c r="D273" s="0" t="s">
        <v>144</v>
      </c>
      <c r="E273" s="0" t="s">
        <v>50</v>
      </c>
      <c r="F273" s="0" t="s">
        <v>145</v>
      </c>
      <c r="G273" s="0" t="s">
        <v>178</v>
      </c>
      <c r="H273" s="0" t="n">
        <v>5386</v>
      </c>
      <c r="I273" s="5" t="n">
        <v>2.96424597645108E-005</v>
      </c>
      <c r="J273" s="0" t="n">
        <v>0.124210917192722</v>
      </c>
      <c r="K273" s="0" t="n">
        <v>0.130523579650947</v>
      </c>
      <c r="L273" s="0" t="n">
        <v>2563889792</v>
      </c>
      <c r="M273" s="0" t="n">
        <v>33735392</v>
      </c>
      <c r="N273" s="0" t="n">
        <v>0</v>
      </c>
      <c r="O273" s="0" t="n">
        <v>0</v>
      </c>
      <c r="P273" s="0" t="n">
        <v>5</v>
      </c>
      <c r="Q273" s="0" t="n">
        <v>10</v>
      </c>
      <c r="R273" s="0" t="n">
        <v>0.953947368421053</v>
      </c>
      <c r="S273" s="0" t="n">
        <v>0</v>
      </c>
      <c r="T273" s="0" t="n">
        <v>0</v>
      </c>
      <c r="U273" s="0" t="n">
        <v>0</v>
      </c>
      <c r="V273" s="0" t="n">
        <v>0</v>
      </c>
      <c r="W273" s="0" t="n">
        <v>0</v>
      </c>
      <c r="X273" s="0" t="n">
        <v>0</v>
      </c>
    </row>
    <row r="274" customFormat="false" ht="12.8" hidden="false" customHeight="false" outlineLevel="0" collapsed="false">
      <c r="A274" s="0" t="s">
        <v>54</v>
      </c>
      <c r="B274" s="0" t="s">
        <v>183</v>
      </c>
      <c r="C274" s="0" t="s">
        <v>143</v>
      </c>
      <c r="D274" s="0" t="s">
        <v>144</v>
      </c>
      <c r="E274" s="0" t="s">
        <v>50</v>
      </c>
      <c r="F274" s="0" t="s">
        <v>145</v>
      </c>
      <c r="G274" s="0" t="s">
        <v>196</v>
      </c>
      <c r="H274" s="0" t="n">
        <v>36949</v>
      </c>
      <c r="I274" s="0" t="n">
        <v>0.000207497218351576</v>
      </c>
      <c r="J274" s="0" t="n">
        <v>0.109366965276462</v>
      </c>
      <c r="K274" s="0" t="n">
        <v>0.129475763890768</v>
      </c>
      <c r="L274" s="0" t="n">
        <v>2563889792</v>
      </c>
      <c r="M274" s="0" t="n">
        <v>33735392</v>
      </c>
      <c r="N274" s="0" t="n">
        <v>0</v>
      </c>
      <c r="O274" s="0" t="n">
        <v>0</v>
      </c>
      <c r="P274" s="0" t="n">
        <v>35</v>
      </c>
      <c r="Q274" s="0" t="n">
        <v>56</v>
      </c>
      <c r="R274" s="0" t="n">
        <v>0.957706766917293</v>
      </c>
      <c r="S274" s="0" t="n">
        <v>0</v>
      </c>
      <c r="T274" s="0" t="n">
        <v>0</v>
      </c>
      <c r="U274" s="0" t="n">
        <v>0</v>
      </c>
      <c r="V274" s="0" t="n">
        <v>0</v>
      </c>
      <c r="W274" s="0" t="n">
        <v>0</v>
      </c>
      <c r="X274" s="0" t="n">
        <v>0</v>
      </c>
    </row>
    <row r="275" customFormat="false" ht="12.8" hidden="false" customHeight="false" outlineLevel="0" collapsed="false">
      <c r="A275" s="0" t="s">
        <v>54</v>
      </c>
      <c r="B275" s="0" t="s">
        <v>183</v>
      </c>
      <c r="C275" s="0" t="s">
        <v>143</v>
      </c>
      <c r="D275" s="0" t="s">
        <v>144</v>
      </c>
      <c r="E275" s="0" t="s">
        <v>50</v>
      </c>
      <c r="F275" s="0" t="s">
        <v>145</v>
      </c>
      <c r="G275" s="0" t="s">
        <v>197</v>
      </c>
      <c r="H275" s="0" t="n">
        <v>6795</v>
      </c>
      <c r="I275" s="5" t="n">
        <v>4.14994436703151E-005</v>
      </c>
      <c r="J275" s="0" t="n">
        <v>0.100073583517292</v>
      </c>
      <c r="K275" s="0" t="n">
        <v>0.128329654157469</v>
      </c>
      <c r="L275" s="0" t="n">
        <v>2563889792</v>
      </c>
      <c r="M275" s="0" t="n">
        <v>33735392</v>
      </c>
      <c r="N275" s="0" t="n">
        <v>0</v>
      </c>
      <c r="O275" s="0" t="n">
        <v>0</v>
      </c>
      <c r="P275" s="0" t="n">
        <v>7</v>
      </c>
      <c r="Q275" s="0" t="n">
        <v>75</v>
      </c>
      <c r="R275" s="0" t="n">
        <v>0.930614035087719</v>
      </c>
      <c r="S275" s="0" t="n">
        <v>0</v>
      </c>
      <c r="T275" s="0" t="n">
        <v>0</v>
      </c>
      <c r="U275" s="0" t="n">
        <v>0</v>
      </c>
      <c r="V275" s="0" t="n">
        <v>0</v>
      </c>
      <c r="W275" s="0" t="n">
        <v>0</v>
      </c>
      <c r="X275" s="0" t="n">
        <v>0</v>
      </c>
    </row>
    <row r="276" customFormat="false" ht="12.8" hidden="false" customHeight="false" outlineLevel="0" collapsed="false">
      <c r="A276" s="0" t="s">
        <v>54</v>
      </c>
      <c r="B276" s="0" t="s">
        <v>183</v>
      </c>
      <c r="C276" s="0" t="s">
        <v>143</v>
      </c>
      <c r="D276" s="0" t="s">
        <v>144</v>
      </c>
      <c r="E276" s="0" t="s">
        <v>50</v>
      </c>
      <c r="F276" s="0" t="s">
        <v>145</v>
      </c>
      <c r="G276" s="0" t="s">
        <v>198</v>
      </c>
      <c r="H276" s="0" t="n">
        <v>46150</v>
      </c>
      <c r="I276" s="0" t="n">
        <v>0.000266782137880597</v>
      </c>
      <c r="J276" s="0" t="n">
        <v>0.104225352112676</v>
      </c>
      <c r="K276" s="0" t="n">
        <v>0.128234019501625</v>
      </c>
      <c r="L276" s="0" t="n">
        <v>2563889792</v>
      </c>
      <c r="M276" s="0" t="n">
        <v>33735392</v>
      </c>
      <c r="N276" s="0" t="n">
        <v>0</v>
      </c>
      <c r="O276" s="0" t="n">
        <v>0</v>
      </c>
      <c r="P276" s="0" t="n">
        <v>45</v>
      </c>
      <c r="Q276" s="0" t="n">
        <v>93</v>
      </c>
      <c r="R276" s="0" t="n">
        <v>0.956352574985852</v>
      </c>
      <c r="S276" s="0" t="n">
        <v>0</v>
      </c>
      <c r="T276" s="0" t="n">
        <v>0</v>
      </c>
      <c r="U276" s="0" t="n">
        <v>0</v>
      </c>
      <c r="V276" s="0" t="n">
        <v>0</v>
      </c>
      <c r="W276" s="0" t="n">
        <v>0</v>
      </c>
      <c r="X276" s="0" t="n">
        <v>0</v>
      </c>
    </row>
    <row r="277" customFormat="false" ht="12.8" hidden="false" customHeight="false" outlineLevel="0" collapsed="false">
      <c r="A277" s="0" t="s">
        <v>54</v>
      </c>
      <c r="B277" s="0" t="s">
        <v>183</v>
      </c>
      <c r="C277" s="0" t="s">
        <v>143</v>
      </c>
      <c r="D277" s="0" t="s">
        <v>144</v>
      </c>
      <c r="E277" s="0" t="s">
        <v>50</v>
      </c>
      <c r="F277" s="0" t="s">
        <v>145</v>
      </c>
      <c r="G277" s="0" t="s">
        <v>199</v>
      </c>
      <c r="H277" s="0" t="n">
        <v>4663</v>
      </c>
      <c r="I277" s="5" t="n">
        <v>2.96424597645108E-005</v>
      </c>
      <c r="J277" s="0" t="n">
        <v>0.100364572163843</v>
      </c>
      <c r="K277" s="0" t="n">
        <v>0.125241260990778</v>
      </c>
      <c r="L277" s="0" t="n">
        <v>2563889792</v>
      </c>
      <c r="M277" s="0" t="n">
        <v>33735392</v>
      </c>
      <c r="N277" s="0" t="n">
        <v>0</v>
      </c>
      <c r="O277" s="0" t="n">
        <v>0</v>
      </c>
      <c r="P277" s="0" t="n">
        <v>5</v>
      </c>
      <c r="Q277" s="0" t="n">
        <v>6</v>
      </c>
      <c r="R277" s="0" t="n">
        <v>0.992763157894737</v>
      </c>
      <c r="S277" s="0" t="n">
        <v>0</v>
      </c>
      <c r="T277" s="0" t="n">
        <v>0</v>
      </c>
      <c r="U277" s="0" t="n">
        <v>0</v>
      </c>
      <c r="V277" s="0" t="n">
        <v>0</v>
      </c>
      <c r="W277" s="0" t="n">
        <v>0</v>
      </c>
      <c r="X277" s="0" t="n">
        <v>0</v>
      </c>
    </row>
    <row r="278" customFormat="false" ht="12.8" hidden="false" customHeight="false" outlineLevel="0" collapsed="false">
      <c r="A278" s="0" t="s">
        <v>55</v>
      </c>
      <c r="B278" s="0" t="s">
        <v>200</v>
      </c>
      <c r="C278" s="0" t="s">
        <v>143</v>
      </c>
      <c r="D278" s="0" t="s">
        <v>144</v>
      </c>
      <c r="E278" s="0" t="s">
        <v>50</v>
      </c>
      <c r="F278" s="0" t="s">
        <v>145</v>
      </c>
      <c r="G278" s="0" t="s">
        <v>86</v>
      </c>
      <c r="H278" s="0" t="n">
        <v>6393</v>
      </c>
      <c r="I278" s="0" t="n">
        <v>0.11415678593304</v>
      </c>
      <c r="J278" s="0" t="n">
        <v>0.991240419208509</v>
      </c>
      <c r="K278" s="0" t="n">
        <v>669.324260910371</v>
      </c>
      <c r="L278" s="0" t="n">
        <v>4420453816</v>
      </c>
      <c r="M278" s="0" t="n">
        <v>58163866</v>
      </c>
      <c r="N278" s="0" t="n">
        <v>0.99968152866242</v>
      </c>
      <c r="O278" s="0" t="n">
        <v>0.999044585987261</v>
      </c>
      <c r="P278" s="0" t="n">
        <v>33199</v>
      </c>
      <c r="Q278" s="0" t="n">
        <v>39707</v>
      </c>
      <c r="R278" s="0" t="n">
        <v>0.987301721955429</v>
      </c>
      <c r="S278" s="0" t="n">
        <v>60</v>
      </c>
      <c r="T278" s="0" t="n">
        <v>582</v>
      </c>
      <c r="U278" s="0" t="n">
        <v>6</v>
      </c>
      <c r="V278" s="0" t="n">
        <v>2</v>
      </c>
      <c r="W278" s="0" t="n">
        <v>2</v>
      </c>
      <c r="X278" s="0" t="n">
        <v>58</v>
      </c>
    </row>
    <row r="279" customFormat="false" ht="12.8" hidden="false" customHeight="false" outlineLevel="0" collapsed="false">
      <c r="A279" s="0" t="s">
        <v>55</v>
      </c>
      <c r="B279" s="0" t="s">
        <v>200</v>
      </c>
      <c r="C279" s="0" t="s">
        <v>143</v>
      </c>
      <c r="D279" s="0" t="s">
        <v>144</v>
      </c>
      <c r="E279" s="0" t="s">
        <v>50</v>
      </c>
      <c r="F279" s="0" t="s">
        <v>145</v>
      </c>
      <c r="G279" s="0" t="s">
        <v>91</v>
      </c>
      <c r="H279" s="0" t="n">
        <v>6424</v>
      </c>
      <c r="I279" s="0" t="n">
        <v>0.0692182325019455</v>
      </c>
      <c r="J279" s="0" t="n">
        <v>0.994240348692404</v>
      </c>
      <c r="K279" s="0" t="n">
        <v>409.995485678705</v>
      </c>
      <c r="L279" s="0" t="n">
        <v>4420453816</v>
      </c>
      <c r="M279" s="0" t="n">
        <v>58163866</v>
      </c>
      <c r="N279" s="0" t="n">
        <v>0.988375746151429</v>
      </c>
      <c r="O279" s="0" t="n">
        <v>0.986647816525291</v>
      </c>
      <c r="P279" s="0" t="n">
        <v>20130</v>
      </c>
      <c r="Q279" s="0" t="n">
        <v>24366</v>
      </c>
      <c r="R279" s="0" t="n">
        <v>0.975559936840377</v>
      </c>
      <c r="S279" s="0" t="n">
        <v>159</v>
      </c>
      <c r="T279" s="0" t="n">
        <v>416</v>
      </c>
      <c r="U279" s="0" t="n">
        <v>85</v>
      </c>
      <c r="V279" s="0" t="n">
        <v>74</v>
      </c>
      <c r="W279" s="0" t="n">
        <v>74</v>
      </c>
      <c r="X279" s="0" t="n">
        <v>85</v>
      </c>
    </row>
    <row r="280" customFormat="false" ht="12.8" hidden="false" customHeight="false" outlineLevel="0" collapsed="false">
      <c r="A280" s="0" t="s">
        <v>55</v>
      </c>
      <c r="B280" s="0" t="s">
        <v>200</v>
      </c>
      <c r="C280" s="0" t="s">
        <v>143</v>
      </c>
      <c r="D280" s="0" t="s">
        <v>144</v>
      </c>
      <c r="E280" s="0" t="s">
        <v>50</v>
      </c>
      <c r="F280" s="0" t="s">
        <v>145</v>
      </c>
      <c r="G280" s="0" t="s">
        <v>88</v>
      </c>
      <c r="H280" s="0" t="n">
        <v>6383</v>
      </c>
      <c r="I280" s="0" t="n">
        <v>0.00746511588483476</v>
      </c>
      <c r="J280" s="0" t="n">
        <v>0.976500078333072</v>
      </c>
      <c r="K280" s="0" t="n">
        <v>44.4045119849601</v>
      </c>
      <c r="L280" s="0" t="n">
        <v>4420453816</v>
      </c>
      <c r="M280" s="0" t="n">
        <v>58163866</v>
      </c>
      <c r="N280" s="0" t="n">
        <v>0.997991967871486</v>
      </c>
      <c r="O280" s="0" t="n">
        <v>0.993473895582329</v>
      </c>
      <c r="P280" s="0" t="n">
        <v>2171</v>
      </c>
      <c r="Q280" s="0" t="n">
        <v>2611</v>
      </c>
      <c r="R280" s="0" t="n">
        <v>0.981931201999637</v>
      </c>
      <c r="S280" s="0" t="n">
        <v>161</v>
      </c>
      <c r="T280" s="0" t="n">
        <v>42</v>
      </c>
      <c r="U280" s="0" t="n">
        <v>39</v>
      </c>
      <c r="V280" s="0" t="n">
        <v>12</v>
      </c>
      <c r="W280" s="0" t="n">
        <v>12</v>
      </c>
      <c r="X280" s="0" t="n">
        <v>149</v>
      </c>
    </row>
    <row r="281" customFormat="false" ht="12.8" hidden="false" customHeight="false" outlineLevel="0" collapsed="false">
      <c r="A281" s="0" t="s">
        <v>55</v>
      </c>
      <c r="B281" s="0" t="s">
        <v>200</v>
      </c>
      <c r="C281" s="0" t="s">
        <v>143</v>
      </c>
      <c r="D281" s="0" t="s">
        <v>144</v>
      </c>
      <c r="E281" s="0" t="s">
        <v>50</v>
      </c>
      <c r="F281" s="0" t="s">
        <v>145</v>
      </c>
      <c r="G281" s="0" t="s">
        <v>90</v>
      </c>
      <c r="H281" s="0" t="n">
        <v>6357</v>
      </c>
      <c r="I281" s="0" t="n">
        <v>0.00470051285793142</v>
      </c>
      <c r="J281" s="0" t="n">
        <v>0.992606575428661</v>
      </c>
      <c r="K281" s="0" t="n">
        <v>27.2417807141734</v>
      </c>
      <c r="L281" s="0" t="n">
        <v>4420453816</v>
      </c>
      <c r="M281" s="0" t="n">
        <v>58163866</v>
      </c>
      <c r="N281" s="0" t="n">
        <v>0.99899091826438</v>
      </c>
      <c r="O281" s="0" t="n">
        <v>0.987891019172553</v>
      </c>
      <c r="P281" s="0" t="n">
        <v>1367</v>
      </c>
      <c r="Q281" s="0" t="n">
        <v>1738</v>
      </c>
      <c r="R281" s="0" t="n">
        <v>0.974800890315547</v>
      </c>
      <c r="S281" s="0" t="n">
        <v>234</v>
      </c>
      <c r="T281" s="0" t="n">
        <v>26</v>
      </c>
      <c r="U281" s="0" t="n">
        <v>72</v>
      </c>
      <c r="V281" s="0" t="n">
        <v>6</v>
      </c>
      <c r="W281" s="0" t="n">
        <v>5</v>
      </c>
      <c r="X281" s="0" t="n">
        <v>229</v>
      </c>
    </row>
    <row r="282" customFormat="false" ht="12.8" hidden="false" customHeight="false" outlineLevel="0" collapsed="false">
      <c r="A282" s="0" t="s">
        <v>55</v>
      </c>
      <c r="B282" s="0" t="s">
        <v>200</v>
      </c>
      <c r="C282" s="0" t="s">
        <v>143</v>
      </c>
      <c r="D282" s="0" t="s">
        <v>144</v>
      </c>
      <c r="E282" s="0" t="s">
        <v>50</v>
      </c>
      <c r="F282" s="0" t="s">
        <v>145</v>
      </c>
      <c r="G282" s="0" t="s">
        <v>151</v>
      </c>
      <c r="H282" s="0" t="n">
        <v>8966</v>
      </c>
      <c r="I282" s="0" t="n">
        <v>0.00366894456431077</v>
      </c>
      <c r="J282" s="0" t="n">
        <v>0.961521302699085</v>
      </c>
      <c r="K282" s="0" t="n">
        <v>14.8160829801472</v>
      </c>
      <c r="L282" s="0" t="n">
        <v>4420453816</v>
      </c>
      <c r="M282" s="0" t="n">
        <v>58163866</v>
      </c>
      <c r="N282" s="0" t="n">
        <v>0.99922480620155</v>
      </c>
      <c r="O282" s="0" t="n">
        <v>0.996382428940568</v>
      </c>
      <c r="P282" s="0" t="n">
        <v>1067</v>
      </c>
      <c r="Q282" s="0" t="n">
        <v>1394</v>
      </c>
      <c r="R282" s="0" t="n">
        <v>0.971371668051046</v>
      </c>
      <c r="S282" s="0" t="n">
        <v>367</v>
      </c>
      <c r="T282" s="0" t="n">
        <v>13</v>
      </c>
      <c r="U282" s="0" t="n">
        <v>28</v>
      </c>
      <c r="V282" s="0" t="n">
        <v>6</v>
      </c>
      <c r="W282" s="0" t="n">
        <v>6</v>
      </c>
      <c r="X282" s="0" t="n">
        <v>361</v>
      </c>
    </row>
    <row r="283" customFormat="false" ht="12.8" hidden="false" customHeight="false" outlineLevel="0" collapsed="false">
      <c r="A283" s="0" t="s">
        <v>55</v>
      </c>
      <c r="B283" s="0" t="s">
        <v>200</v>
      </c>
      <c r="C283" s="0" t="s">
        <v>143</v>
      </c>
      <c r="D283" s="0" t="s">
        <v>144</v>
      </c>
      <c r="E283" s="0" t="s">
        <v>50</v>
      </c>
      <c r="F283" s="0" t="s">
        <v>145</v>
      </c>
      <c r="G283" s="0" t="s">
        <v>89</v>
      </c>
      <c r="H283" s="0" t="n">
        <v>2858</v>
      </c>
      <c r="I283" s="0" t="n">
        <v>0.000973112756982144</v>
      </c>
      <c r="J283" s="0" t="n">
        <v>0.879286214135759</v>
      </c>
      <c r="K283" s="0" t="n">
        <v>12.7291812456263</v>
      </c>
      <c r="L283" s="0" t="n">
        <v>4420453816</v>
      </c>
      <c r="M283" s="0" t="n">
        <v>58163866</v>
      </c>
      <c r="N283" s="0" t="n">
        <v>0.98435972629521</v>
      </c>
      <c r="O283" s="0" t="n">
        <v>0.981915933528837</v>
      </c>
      <c r="P283" s="0" t="n">
        <v>283</v>
      </c>
      <c r="Q283" s="0" t="n">
        <v>392</v>
      </c>
      <c r="R283" s="0" t="n">
        <v>0.968561327482777</v>
      </c>
      <c r="S283" s="0" t="n">
        <v>58</v>
      </c>
      <c r="T283" s="0" t="n">
        <v>14</v>
      </c>
      <c r="U283" s="0" t="n">
        <v>37</v>
      </c>
      <c r="V283" s="0" t="n">
        <v>32</v>
      </c>
      <c r="W283" s="0" t="n">
        <v>32</v>
      </c>
      <c r="X283" s="0" t="n">
        <v>26</v>
      </c>
    </row>
    <row r="284" customFormat="false" ht="12.8" hidden="false" customHeight="false" outlineLevel="0" collapsed="false">
      <c r="A284" s="0" t="s">
        <v>55</v>
      </c>
      <c r="B284" s="0" t="s">
        <v>200</v>
      </c>
      <c r="C284" s="0" t="s">
        <v>143</v>
      </c>
      <c r="D284" s="0" t="s">
        <v>144</v>
      </c>
      <c r="E284" s="0" t="s">
        <v>50</v>
      </c>
      <c r="F284" s="0" t="s">
        <v>145</v>
      </c>
      <c r="G284" s="0" t="s">
        <v>105</v>
      </c>
      <c r="H284" s="0" t="n">
        <v>8235</v>
      </c>
      <c r="I284" s="0" t="n">
        <v>0.00174678897719763</v>
      </c>
      <c r="J284" s="0" t="n">
        <v>0.778384942319368</v>
      </c>
      <c r="K284" s="0" t="n">
        <v>8.00837887067395</v>
      </c>
      <c r="L284" s="0" t="n">
        <v>4420453816</v>
      </c>
      <c r="M284" s="0" t="n">
        <v>58163866</v>
      </c>
      <c r="N284" s="0" t="n">
        <v>0.978684689368339</v>
      </c>
      <c r="O284" s="0" t="n">
        <v>0.969846633740577</v>
      </c>
      <c r="P284" s="0" t="n">
        <v>508</v>
      </c>
      <c r="Q284" s="0" t="n">
        <v>1544</v>
      </c>
      <c r="R284" s="0" t="n">
        <v>0.941795064085083</v>
      </c>
      <c r="S284" s="0" t="n">
        <v>239</v>
      </c>
      <c r="T284" s="0" t="n">
        <v>4</v>
      </c>
      <c r="U284" s="0" t="n">
        <v>116</v>
      </c>
      <c r="V284" s="0" t="n">
        <v>82</v>
      </c>
      <c r="W284" s="0" t="n">
        <v>81</v>
      </c>
      <c r="X284" s="0" t="n">
        <v>158</v>
      </c>
    </row>
    <row r="285" customFormat="false" ht="12.8" hidden="false" customHeight="false" outlineLevel="0" collapsed="false">
      <c r="A285" s="0" t="s">
        <v>55</v>
      </c>
      <c r="B285" s="0" t="s">
        <v>200</v>
      </c>
      <c r="C285" s="0" t="s">
        <v>143</v>
      </c>
      <c r="D285" s="0" t="s">
        <v>144</v>
      </c>
      <c r="E285" s="0" t="s">
        <v>50</v>
      </c>
      <c r="F285" s="0" t="s">
        <v>145</v>
      </c>
      <c r="G285" s="0" t="s">
        <v>100</v>
      </c>
      <c r="H285" s="0" t="n">
        <v>6355</v>
      </c>
      <c r="I285" s="0" t="n">
        <v>0.00104188397655685</v>
      </c>
      <c r="J285" s="0" t="n">
        <v>0.778599527930763</v>
      </c>
      <c r="K285" s="0" t="n">
        <v>6.12069236821401</v>
      </c>
      <c r="L285" s="0" t="n">
        <v>4420453816</v>
      </c>
      <c r="M285" s="0" t="n">
        <v>58163866</v>
      </c>
      <c r="N285" s="0" t="n">
        <v>0.995587236931432</v>
      </c>
      <c r="O285" s="0" t="n">
        <v>0.992871690427699</v>
      </c>
      <c r="P285" s="0" t="n">
        <v>303</v>
      </c>
      <c r="Q285" s="0" t="n">
        <v>387</v>
      </c>
      <c r="R285" s="0" t="n">
        <v>0.973769209846321</v>
      </c>
      <c r="S285" s="0" t="n">
        <v>68</v>
      </c>
      <c r="T285" s="0" t="n">
        <v>4</v>
      </c>
      <c r="U285" s="0" t="n">
        <v>21</v>
      </c>
      <c r="V285" s="0" t="n">
        <v>13</v>
      </c>
      <c r="W285" s="0" t="n">
        <v>13</v>
      </c>
      <c r="X285" s="0" t="n">
        <v>55</v>
      </c>
    </row>
    <row r="286" customFormat="false" ht="12.8" hidden="false" customHeight="false" outlineLevel="0" collapsed="false">
      <c r="A286" s="0" t="s">
        <v>55</v>
      </c>
      <c r="B286" s="0" t="s">
        <v>200</v>
      </c>
      <c r="C286" s="0" t="s">
        <v>143</v>
      </c>
      <c r="D286" s="0" t="s">
        <v>144</v>
      </c>
      <c r="E286" s="0" t="s">
        <v>50</v>
      </c>
      <c r="F286" s="0" t="s">
        <v>145</v>
      </c>
      <c r="G286" s="0" t="s">
        <v>96</v>
      </c>
      <c r="H286" s="0" t="n">
        <v>97065</v>
      </c>
      <c r="I286" s="0" t="n">
        <v>0.0148408291842224</v>
      </c>
      <c r="J286" s="0" t="n">
        <v>0.930088085303662</v>
      </c>
      <c r="K286" s="0" t="n">
        <v>5.95157883892237</v>
      </c>
      <c r="L286" s="0" t="n">
        <v>4420453816</v>
      </c>
      <c r="M286" s="0" t="n">
        <v>58163866</v>
      </c>
      <c r="N286" s="0" t="n">
        <v>0.996019782861421</v>
      </c>
      <c r="O286" s="0" t="n">
        <v>0.990463242103604</v>
      </c>
      <c r="P286" s="0" t="n">
        <v>4316</v>
      </c>
      <c r="Q286" s="0" t="n">
        <v>5706</v>
      </c>
      <c r="R286" s="0" t="n">
        <v>0.972676499345103</v>
      </c>
      <c r="S286" s="0" t="n">
        <v>1359</v>
      </c>
      <c r="T286" s="0" t="n">
        <v>5</v>
      </c>
      <c r="U286" s="0" t="n">
        <v>484</v>
      </c>
      <c r="V286" s="0" t="n">
        <v>202</v>
      </c>
      <c r="W286" s="0" t="n">
        <v>196</v>
      </c>
      <c r="X286" s="0" t="n">
        <v>1163</v>
      </c>
    </row>
    <row r="287" customFormat="false" ht="12.8" hidden="false" customHeight="false" outlineLevel="0" collapsed="false">
      <c r="A287" s="0" t="s">
        <v>55</v>
      </c>
      <c r="B287" s="0" t="s">
        <v>200</v>
      </c>
      <c r="C287" s="0" t="s">
        <v>143</v>
      </c>
      <c r="D287" s="0" t="s">
        <v>144</v>
      </c>
      <c r="E287" s="0" t="s">
        <v>50</v>
      </c>
      <c r="F287" s="0" t="s">
        <v>145</v>
      </c>
      <c r="G287" s="0" t="s">
        <v>98</v>
      </c>
      <c r="H287" s="0" t="n">
        <v>6350</v>
      </c>
      <c r="I287" s="0" t="n">
        <v>0.000887148732513757</v>
      </c>
      <c r="J287" s="0" t="n">
        <v>0.89259842519685</v>
      </c>
      <c r="K287" s="0" t="n">
        <v>5.27417322834646</v>
      </c>
      <c r="L287" s="0" t="n">
        <v>4420453816</v>
      </c>
      <c r="M287" s="0" t="n">
        <v>58163866</v>
      </c>
      <c r="N287" s="0" t="n">
        <v>0.996267109083368</v>
      </c>
      <c r="O287" s="0" t="n">
        <v>0.995852343425964</v>
      </c>
      <c r="P287" s="0" t="n">
        <v>258</v>
      </c>
      <c r="Q287" s="0" t="n">
        <v>305</v>
      </c>
      <c r="R287" s="0" t="n">
        <v>0.982722174288179</v>
      </c>
      <c r="S287" s="0" t="n">
        <v>31</v>
      </c>
      <c r="T287" s="0" t="n">
        <v>3</v>
      </c>
      <c r="U287" s="0" t="n">
        <v>10</v>
      </c>
      <c r="V287" s="0" t="n">
        <v>9</v>
      </c>
      <c r="W287" s="0" t="n">
        <v>9</v>
      </c>
      <c r="X287" s="0" t="n">
        <v>22</v>
      </c>
    </row>
    <row r="288" customFormat="false" ht="12.8" hidden="false" customHeight="false" outlineLevel="0" collapsed="false">
      <c r="A288" s="0" t="s">
        <v>55</v>
      </c>
      <c r="B288" s="0" t="s">
        <v>200</v>
      </c>
      <c r="C288" s="0" t="s">
        <v>143</v>
      </c>
      <c r="D288" s="0" t="s">
        <v>144</v>
      </c>
      <c r="E288" s="0" t="s">
        <v>50</v>
      </c>
      <c r="F288" s="0" t="s">
        <v>145</v>
      </c>
      <c r="G288" s="0" t="s">
        <v>177</v>
      </c>
      <c r="H288" s="0" t="n">
        <v>6450</v>
      </c>
      <c r="I288" s="0" t="n">
        <v>0.000505468463874117</v>
      </c>
      <c r="J288" s="0" t="n">
        <v>0.793798449612403</v>
      </c>
      <c r="K288" s="0" t="n">
        <v>2.99240310077519</v>
      </c>
      <c r="L288" s="0" t="n">
        <v>4420453816</v>
      </c>
      <c r="M288" s="0" t="n">
        <v>58163866</v>
      </c>
      <c r="N288" s="0" t="n">
        <v>0.996546961325967</v>
      </c>
      <c r="O288" s="0" t="n">
        <v>0.988950276243094</v>
      </c>
      <c r="P288" s="0" t="n">
        <v>147</v>
      </c>
      <c r="Q288" s="0" t="n">
        <v>226</v>
      </c>
      <c r="R288" s="0" t="n">
        <v>0.960468095016302</v>
      </c>
      <c r="S288" s="0" t="n">
        <v>43</v>
      </c>
      <c r="T288" s="0" t="n">
        <v>2</v>
      </c>
      <c r="U288" s="0" t="n">
        <v>16</v>
      </c>
      <c r="V288" s="0" t="n">
        <v>5</v>
      </c>
      <c r="W288" s="0" t="n">
        <v>4</v>
      </c>
      <c r="X288" s="0" t="n">
        <v>39</v>
      </c>
    </row>
    <row r="289" customFormat="false" ht="12.8" hidden="false" customHeight="false" outlineLevel="0" collapsed="false">
      <c r="A289" s="0" t="s">
        <v>55</v>
      </c>
      <c r="B289" s="0" t="s">
        <v>200</v>
      </c>
      <c r="C289" s="0" t="s">
        <v>143</v>
      </c>
      <c r="D289" s="0" t="s">
        <v>144</v>
      </c>
      <c r="E289" s="0" t="s">
        <v>50</v>
      </c>
      <c r="F289" s="0" t="s">
        <v>145</v>
      </c>
      <c r="G289" s="0" t="s">
        <v>182</v>
      </c>
      <c r="H289" s="0" t="n">
        <v>3466</v>
      </c>
      <c r="I289" s="0" t="n">
        <v>0.000264769195362633</v>
      </c>
      <c r="J289" s="0" t="n">
        <v>0.625793421811887</v>
      </c>
      <c r="K289" s="0" t="n">
        <v>2.97778418926717</v>
      </c>
      <c r="L289" s="0" t="n">
        <v>4420453816</v>
      </c>
      <c r="M289" s="0" t="n">
        <v>58163866</v>
      </c>
      <c r="N289" s="0" t="n">
        <v>0.987870619946091</v>
      </c>
      <c r="O289" s="0" t="n">
        <v>0.979784366576819</v>
      </c>
      <c r="P289" s="0" t="n">
        <v>77</v>
      </c>
      <c r="Q289" s="0" t="n">
        <v>154</v>
      </c>
      <c r="R289" s="0" t="n">
        <v>0.948222829801777</v>
      </c>
      <c r="S289" s="0" t="n">
        <v>39</v>
      </c>
      <c r="T289" s="0" t="n">
        <v>1</v>
      </c>
      <c r="U289" s="0" t="n">
        <v>15</v>
      </c>
      <c r="V289" s="0" t="n">
        <v>9</v>
      </c>
      <c r="W289" s="0" t="n">
        <v>9</v>
      </c>
      <c r="X289" s="0" t="n">
        <v>30</v>
      </c>
    </row>
    <row r="290" customFormat="false" ht="12.8" hidden="false" customHeight="false" outlineLevel="0" collapsed="false">
      <c r="A290" s="0" t="s">
        <v>55</v>
      </c>
      <c r="B290" s="0" t="s">
        <v>200</v>
      </c>
      <c r="C290" s="0" t="s">
        <v>143</v>
      </c>
      <c r="D290" s="0" t="s">
        <v>144</v>
      </c>
      <c r="E290" s="0" t="s">
        <v>50</v>
      </c>
      <c r="F290" s="0" t="s">
        <v>145</v>
      </c>
      <c r="G290" s="0" t="s">
        <v>141</v>
      </c>
      <c r="H290" s="0" t="n">
        <v>10011</v>
      </c>
      <c r="I290" s="0" t="n">
        <v>0.000694589317704569</v>
      </c>
      <c r="J290" s="0" t="n">
        <v>0.460693237438817</v>
      </c>
      <c r="K290" s="0" t="n">
        <v>2.68954150434522</v>
      </c>
      <c r="L290" s="0" t="n">
        <v>4420453816</v>
      </c>
      <c r="M290" s="0" t="n">
        <v>58163866</v>
      </c>
      <c r="N290" s="0" t="n">
        <v>0.98951048951049</v>
      </c>
      <c r="O290" s="0" t="n">
        <v>0.988344988344988</v>
      </c>
      <c r="P290" s="0" t="n">
        <v>202</v>
      </c>
      <c r="Q290" s="0" t="n">
        <v>269</v>
      </c>
      <c r="R290" s="0" t="n">
        <v>0.972828213656818</v>
      </c>
      <c r="S290" s="0" t="n">
        <v>28</v>
      </c>
      <c r="T290" s="0" t="n">
        <v>0</v>
      </c>
      <c r="U290" s="0" t="n">
        <v>20</v>
      </c>
      <c r="V290" s="0" t="n">
        <v>18</v>
      </c>
      <c r="W290" s="0" t="n">
        <v>18</v>
      </c>
      <c r="X290" s="0" t="n">
        <v>10</v>
      </c>
    </row>
    <row r="291" customFormat="false" ht="12.8" hidden="false" customHeight="false" outlineLevel="0" collapsed="false">
      <c r="A291" s="0" t="s">
        <v>55</v>
      </c>
      <c r="B291" s="0" t="s">
        <v>200</v>
      </c>
      <c r="C291" s="0" t="s">
        <v>143</v>
      </c>
      <c r="D291" s="0" t="s">
        <v>144</v>
      </c>
      <c r="E291" s="0" t="s">
        <v>50</v>
      </c>
      <c r="F291" s="0" t="s">
        <v>145</v>
      </c>
      <c r="G291" s="0" t="s">
        <v>115</v>
      </c>
      <c r="H291" s="0" t="n">
        <v>4003</v>
      </c>
      <c r="I291" s="0" t="n">
        <v>0.0002131907806816</v>
      </c>
      <c r="J291" s="0" t="n">
        <v>0.386709967524357</v>
      </c>
      <c r="K291" s="0" t="n">
        <v>1.89233075193605</v>
      </c>
      <c r="L291" s="0" t="n">
        <v>4420453816</v>
      </c>
      <c r="M291" s="0" t="n">
        <v>58163866</v>
      </c>
      <c r="N291" s="0" t="n">
        <v>0.992555831265509</v>
      </c>
      <c r="O291" s="0" t="n">
        <v>0.987593052109181</v>
      </c>
      <c r="P291" s="0" t="n">
        <v>62</v>
      </c>
      <c r="Q291" s="0" t="n">
        <v>88</v>
      </c>
      <c r="R291" s="0" t="n">
        <v>0.964712918660287</v>
      </c>
      <c r="S291" s="0" t="n">
        <v>16</v>
      </c>
      <c r="T291" s="0" t="n">
        <v>0</v>
      </c>
      <c r="U291" s="0" t="n">
        <v>5</v>
      </c>
      <c r="V291" s="0" t="n">
        <v>3</v>
      </c>
      <c r="W291" s="0" t="n">
        <v>2</v>
      </c>
      <c r="X291" s="0" t="n">
        <v>14</v>
      </c>
    </row>
    <row r="292" customFormat="false" ht="12.8" hidden="false" customHeight="false" outlineLevel="0" collapsed="false">
      <c r="A292" s="0" t="s">
        <v>55</v>
      </c>
      <c r="B292" s="0" t="s">
        <v>200</v>
      </c>
      <c r="C292" s="0" t="s">
        <v>143</v>
      </c>
      <c r="D292" s="0" t="s">
        <v>144</v>
      </c>
      <c r="E292" s="0" t="s">
        <v>50</v>
      </c>
      <c r="F292" s="0" t="s">
        <v>145</v>
      </c>
      <c r="G292" s="0" t="s">
        <v>185</v>
      </c>
      <c r="H292" s="0" t="n">
        <v>8660</v>
      </c>
      <c r="I292" s="0" t="n">
        <v>0.000416065878426995</v>
      </c>
      <c r="J292" s="0" t="n">
        <v>0.725519630484988</v>
      </c>
      <c r="K292" s="0" t="n">
        <v>1.72725173210162</v>
      </c>
      <c r="L292" s="0" t="n">
        <v>4420453816</v>
      </c>
      <c r="M292" s="0" t="n">
        <v>58163866</v>
      </c>
      <c r="N292" s="0" t="n">
        <v>0.994117647058824</v>
      </c>
      <c r="O292" s="0" t="n">
        <v>0.994117647058824</v>
      </c>
      <c r="P292" s="0" t="n">
        <v>121</v>
      </c>
      <c r="Q292" s="0" t="n">
        <v>161</v>
      </c>
      <c r="R292" s="0" t="n">
        <v>0.974460608041844</v>
      </c>
      <c r="S292" s="0" t="n">
        <v>11</v>
      </c>
      <c r="T292" s="0" t="n">
        <v>1</v>
      </c>
      <c r="U292" s="0" t="n">
        <v>4</v>
      </c>
      <c r="V292" s="0" t="n">
        <v>4</v>
      </c>
      <c r="W292" s="0" t="n">
        <v>4</v>
      </c>
      <c r="X292" s="0" t="n">
        <v>7</v>
      </c>
    </row>
    <row r="293" customFormat="false" ht="12.8" hidden="false" customHeight="false" outlineLevel="0" collapsed="false">
      <c r="A293" s="0" t="s">
        <v>55</v>
      </c>
      <c r="B293" s="0" t="s">
        <v>200</v>
      </c>
      <c r="C293" s="0" t="s">
        <v>143</v>
      </c>
      <c r="D293" s="0" t="s">
        <v>144</v>
      </c>
      <c r="E293" s="0" t="s">
        <v>50</v>
      </c>
      <c r="F293" s="0" t="s">
        <v>145</v>
      </c>
      <c r="G293" s="0" t="s">
        <v>106</v>
      </c>
      <c r="H293" s="0" t="n">
        <v>6395</v>
      </c>
      <c r="I293" s="0" t="n">
        <v>0.000257892073405162</v>
      </c>
      <c r="J293" s="0" t="n">
        <v>0.683033620015637</v>
      </c>
      <c r="K293" s="0" t="n">
        <v>1.53870211102424</v>
      </c>
      <c r="L293" s="0" t="n">
        <v>4420453816</v>
      </c>
      <c r="M293" s="0" t="n">
        <v>58163866</v>
      </c>
      <c r="N293" s="0" t="n">
        <v>0.98813056379822</v>
      </c>
      <c r="O293" s="0" t="n">
        <v>0.979228486646884</v>
      </c>
      <c r="P293" s="0" t="n">
        <v>75</v>
      </c>
      <c r="Q293" s="0" t="n">
        <v>130</v>
      </c>
      <c r="R293" s="0" t="n">
        <v>0.959716599190283</v>
      </c>
      <c r="S293" s="0" t="n">
        <v>9</v>
      </c>
      <c r="T293" s="0" t="n">
        <v>1</v>
      </c>
      <c r="U293" s="0" t="n">
        <v>7</v>
      </c>
      <c r="V293" s="0" t="n">
        <v>4</v>
      </c>
      <c r="W293" s="0" t="n">
        <v>4</v>
      </c>
      <c r="X293" s="0" t="n">
        <v>5</v>
      </c>
    </row>
    <row r="294" customFormat="false" ht="12.8" hidden="false" customHeight="false" outlineLevel="0" collapsed="false">
      <c r="A294" s="0" t="s">
        <v>55</v>
      </c>
      <c r="B294" s="0" t="s">
        <v>200</v>
      </c>
      <c r="C294" s="0" t="s">
        <v>143</v>
      </c>
      <c r="D294" s="0" t="s">
        <v>144</v>
      </c>
      <c r="E294" s="0" t="s">
        <v>50</v>
      </c>
      <c r="F294" s="0" t="s">
        <v>145</v>
      </c>
      <c r="G294" s="0" t="s">
        <v>201</v>
      </c>
      <c r="H294" s="0" t="n">
        <v>8882</v>
      </c>
      <c r="I294" s="0" t="n">
        <v>0.000251014951447691</v>
      </c>
      <c r="J294" s="0" t="n">
        <v>0.113375365908579</v>
      </c>
      <c r="K294" s="0" t="n">
        <v>1.00225174510245</v>
      </c>
      <c r="L294" s="0" t="n">
        <v>4420453816</v>
      </c>
      <c r="M294" s="0" t="n">
        <v>58163866</v>
      </c>
      <c r="N294" s="0" t="n">
        <v>0.982300884955752</v>
      </c>
      <c r="O294" s="0" t="n">
        <v>0.970501474926254</v>
      </c>
      <c r="P294" s="0" t="n">
        <v>73</v>
      </c>
      <c r="Q294" s="0" t="n">
        <v>496</v>
      </c>
      <c r="R294" s="0" t="n">
        <v>0.937752016129032</v>
      </c>
      <c r="S294" s="0" t="n">
        <v>22</v>
      </c>
      <c r="T294" s="0" t="n">
        <v>0</v>
      </c>
      <c r="U294" s="0" t="n">
        <v>10</v>
      </c>
      <c r="V294" s="0" t="n">
        <v>6</v>
      </c>
      <c r="W294" s="0" t="n">
        <v>6</v>
      </c>
      <c r="X294" s="0" t="n">
        <v>16</v>
      </c>
    </row>
    <row r="295" customFormat="false" ht="12.8" hidden="false" customHeight="false" outlineLevel="0" collapsed="false">
      <c r="A295" s="0" t="s">
        <v>55</v>
      </c>
      <c r="B295" s="0" t="s">
        <v>200</v>
      </c>
      <c r="C295" s="0" t="s">
        <v>143</v>
      </c>
      <c r="D295" s="0" t="s">
        <v>144</v>
      </c>
      <c r="E295" s="0" t="s">
        <v>50</v>
      </c>
      <c r="F295" s="0" t="s">
        <v>145</v>
      </c>
      <c r="G295" s="0" t="s">
        <v>191</v>
      </c>
      <c r="H295" s="0" t="n">
        <v>3562</v>
      </c>
      <c r="I295" s="5" t="n">
        <v>9.28411464258583E-005</v>
      </c>
      <c r="J295" s="0" t="n">
        <v>0.487085906793936</v>
      </c>
      <c r="K295" s="0" t="n">
        <v>0.97248736664795</v>
      </c>
      <c r="L295" s="0" t="n">
        <v>4420453816</v>
      </c>
      <c r="M295" s="0" t="n">
        <v>58163866</v>
      </c>
      <c r="N295" s="0" t="n">
        <v>0.992424242424242</v>
      </c>
      <c r="O295" s="0" t="n">
        <v>0.977272727272727</v>
      </c>
      <c r="P295" s="0" t="n">
        <v>27</v>
      </c>
      <c r="Q295" s="0" t="n">
        <v>39</v>
      </c>
      <c r="R295" s="0" t="n">
        <v>0.958333333333334</v>
      </c>
      <c r="S295" s="0" t="n">
        <v>7</v>
      </c>
      <c r="T295" s="0" t="n">
        <v>1</v>
      </c>
      <c r="U295" s="0" t="n">
        <v>3</v>
      </c>
      <c r="V295" s="0" t="n">
        <v>1</v>
      </c>
      <c r="W295" s="0" t="n">
        <v>1</v>
      </c>
      <c r="X295" s="0" t="n">
        <v>6</v>
      </c>
    </row>
    <row r="296" customFormat="false" ht="12.8" hidden="false" customHeight="false" outlineLevel="0" collapsed="false">
      <c r="A296" s="0" t="s">
        <v>55</v>
      </c>
      <c r="B296" s="0" t="s">
        <v>200</v>
      </c>
      <c r="C296" s="0" t="s">
        <v>143</v>
      </c>
      <c r="D296" s="0" t="s">
        <v>144</v>
      </c>
      <c r="E296" s="0" t="s">
        <v>50</v>
      </c>
      <c r="F296" s="0" t="s">
        <v>145</v>
      </c>
      <c r="G296" s="0" t="s">
        <v>133</v>
      </c>
      <c r="H296" s="0" t="n">
        <v>8638</v>
      </c>
      <c r="I296" s="0" t="n">
        <v>0.000223506463617807</v>
      </c>
      <c r="J296" s="0" t="n">
        <v>0.313614262560778</v>
      </c>
      <c r="K296" s="0" t="n">
        <v>0.924403797175272</v>
      </c>
      <c r="L296" s="0" t="n">
        <v>4420453816</v>
      </c>
      <c r="M296" s="0" t="n">
        <v>58163866</v>
      </c>
      <c r="N296" s="0" t="n">
        <v>0.995967741935484</v>
      </c>
      <c r="O296" s="0" t="n">
        <v>0.987903225806452</v>
      </c>
      <c r="P296" s="0" t="n">
        <v>65</v>
      </c>
      <c r="Q296" s="0" t="n">
        <v>122</v>
      </c>
      <c r="R296" s="0" t="n">
        <v>0.958153580672994</v>
      </c>
      <c r="S296" s="0" t="n">
        <v>8</v>
      </c>
      <c r="T296" s="0" t="n">
        <v>0</v>
      </c>
      <c r="U296" s="0" t="n">
        <v>3</v>
      </c>
      <c r="V296" s="0" t="n">
        <v>1</v>
      </c>
      <c r="W296" s="0" t="n">
        <v>1</v>
      </c>
      <c r="X296" s="0" t="n">
        <v>7</v>
      </c>
    </row>
    <row r="297" customFormat="false" ht="12.8" hidden="false" customHeight="false" outlineLevel="0" collapsed="false">
      <c r="A297" s="0" t="s">
        <v>55</v>
      </c>
      <c r="B297" s="0" t="s">
        <v>200</v>
      </c>
      <c r="C297" s="0" t="s">
        <v>143</v>
      </c>
      <c r="D297" s="0" t="s">
        <v>144</v>
      </c>
      <c r="E297" s="0" t="s">
        <v>50</v>
      </c>
      <c r="F297" s="0" t="s">
        <v>145</v>
      </c>
      <c r="G297" s="0" t="s">
        <v>184</v>
      </c>
      <c r="H297" s="0" t="n">
        <v>6364</v>
      </c>
      <c r="I297" s="0" t="n">
        <v>0.000165050926979304</v>
      </c>
      <c r="J297" s="0" t="n">
        <v>0.491829038340666</v>
      </c>
      <c r="K297" s="0" t="n">
        <v>0.886706473915776</v>
      </c>
      <c r="L297" s="0" t="n">
        <v>4420453816</v>
      </c>
      <c r="M297" s="0" t="n">
        <v>58163866</v>
      </c>
      <c r="N297" s="0" t="n">
        <v>0.96875</v>
      </c>
      <c r="O297" s="0" t="n">
        <v>0.953125</v>
      </c>
      <c r="P297" s="0" t="n">
        <v>48</v>
      </c>
      <c r="Q297" s="0" t="n">
        <v>102</v>
      </c>
      <c r="R297" s="0" t="n">
        <v>0.952141382868937</v>
      </c>
      <c r="S297" s="0" t="n">
        <v>3</v>
      </c>
      <c r="T297" s="0" t="n">
        <v>1</v>
      </c>
      <c r="U297" s="0" t="n">
        <v>3</v>
      </c>
      <c r="V297" s="0" t="n">
        <v>2</v>
      </c>
      <c r="W297" s="0" t="n">
        <v>2</v>
      </c>
      <c r="X297" s="0" t="n">
        <v>1</v>
      </c>
    </row>
    <row r="298" customFormat="false" ht="12.8" hidden="false" customHeight="false" outlineLevel="0" collapsed="false">
      <c r="A298" s="0" t="s">
        <v>55</v>
      </c>
      <c r="B298" s="0" t="s">
        <v>200</v>
      </c>
      <c r="C298" s="0" t="s">
        <v>143</v>
      </c>
      <c r="D298" s="0" t="s">
        <v>144</v>
      </c>
      <c r="E298" s="0" t="s">
        <v>50</v>
      </c>
      <c r="F298" s="0" t="s">
        <v>145</v>
      </c>
      <c r="G298" s="0" t="s">
        <v>111</v>
      </c>
      <c r="H298" s="0" t="n">
        <v>4266</v>
      </c>
      <c r="I298" s="5" t="n">
        <v>9.62797074045938E-005</v>
      </c>
      <c r="J298" s="0" t="n">
        <v>0.427332395686826</v>
      </c>
      <c r="K298" s="0" t="n">
        <v>0.881856540084388</v>
      </c>
      <c r="L298" s="0" t="n">
        <v>4420453816</v>
      </c>
      <c r="M298" s="0" t="n">
        <v>58163866</v>
      </c>
      <c r="N298" s="0" t="n">
        <v>0.984126984126984</v>
      </c>
      <c r="O298" s="0" t="n">
        <v>0.984126984126984</v>
      </c>
      <c r="P298" s="0" t="n">
        <v>28</v>
      </c>
      <c r="Q298" s="0" t="n">
        <v>90</v>
      </c>
      <c r="R298" s="0" t="n">
        <v>0.936695906432749</v>
      </c>
      <c r="S298" s="0" t="n">
        <v>3</v>
      </c>
      <c r="T298" s="0" t="n">
        <v>0</v>
      </c>
      <c r="U298" s="0" t="n">
        <v>3</v>
      </c>
      <c r="V298" s="0" t="n">
        <v>3</v>
      </c>
      <c r="W298" s="0" t="n">
        <v>3</v>
      </c>
      <c r="X298" s="0" t="n">
        <v>0</v>
      </c>
    </row>
    <row r="299" customFormat="false" ht="12.8" hidden="false" customHeight="false" outlineLevel="0" collapsed="false">
      <c r="A299" s="0" t="s">
        <v>55</v>
      </c>
      <c r="B299" s="0" t="s">
        <v>200</v>
      </c>
      <c r="C299" s="0" t="s">
        <v>143</v>
      </c>
      <c r="D299" s="0" t="s">
        <v>144</v>
      </c>
      <c r="E299" s="0" t="s">
        <v>50</v>
      </c>
      <c r="F299" s="0" t="s">
        <v>145</v>
      </c>
      <c r="G299" s="0" t="s">
        <v>104</v>
      </c>
      <c r="H299" s="0" t="n">
        <v>8681</v>
      </c>
      <c r="I299" s="0" t="n">
        <v>0.000202875097745394</v>
      </c>
      <c r="J299" s="0" t="n">
        <v>0.465499366432439</v>
      </c>
      <c r="K299" s="0" t="n">
        <v>0.87340168183389</v>
      </c>
      <c r="L299" s="0" t="n">
        <v>4420453816</v>
      </c>
      <c r="M299" s="0" t="n">
        <v>58163866</v>
      </c>
      <c r="N299" s="0" t="n">
        <v>0.972972972972973</v>
      </c>
      <c r="O299" s="0" t="n">
        <v>0.972972972972973</v>
      </c>
      <c r="P299" s="0" t="n">
        <v>59</v>
      </c>
      <c r="Q299" s="0" t="n">
        <v>121</v>
      </c>
      <c r="R299" s="0" t="n">
        <v>0.949869508481949</v>
      </c>
      <c r="S299" s="0" t="n">
        <v>2</v>
      </c>
      <c r="T299" s="0" t="n">
        <v>0</v>
      </c>
      <c r="U299" s="0" t="n">
        <v>1</v>
      </c>
      <c r="V299" s="0" t="n">
        <v>1</v>
      </c>
      <c r="W299" s="0" t="n">
        <v>1</v>
      </c>
      <c r="X299" s="0" t="n">
        <v>1</v>
      </c>
    </row>
    <row r="300" customFormat="false" ht="12.8" hidden="false" customHeight="false" outlineLevel="0" collapsed="false">
      <c r="A300" s="0" t="s">
        <v>55</v>
      </c>
      <c r="B300" s="0" t="s">
        <v>200</v>
      </c>
      <c r="C300" s="0" t="s">
        <v>143</v>
      </c>
      <c r="D300" s="0" t="s">
        <v>144</v>
      </c>
      <c r="E300" s="0" t="s">
        <v>50</v>
      </c>
      <c r="F300" s="0" t="s">
        <v>145</v>
      </c>
      <c r="G300" s="0" t="s">
        <v>157</v>
      </c>
      <c r="H300" s="0" t="n">
        <v>5387</v>
      </c>
      <c r="I300" s="0" t="n">
        <v>0.000113472512298271</v>
      </c>
      <c r="J300" s="0" t="n">
        <v>0.491553740486356</v>
      </c>
      <c r="K300" s="0" t="n">
        <v>0.804343790607017</v>
      </c>
      <c r="L300" s="0" t="n">
        <v>4420453816</v>
      </c>
      <c r="M300" s="0" t="n">
        <v>58163866</v>
      </c>
      <c r="N300" s="0" t="n">
        <v>1</v>
      </c>
      <c r="O300" s="0" t="n">
        <v>1</v>
      </c>
      <c r="P300" s="0" t="n">
        <v>33</v>
      </c>
      <c r="Q300" s="0" t="n">
        <v>40</v>
      </c>
      <c r="R300" s="0" t="n">
        <v>0.990296052631579</v>
      </c>
      <c r="S300" s="0" t="n">
        <v>0</v>
      </c>
      <c r="T300" s="0" t="n">
        <v>0</v>
      </c>
      <c r="U300" s="0" t="n">
        <v>0</v>
      </c>
      <c r="V300" s="0" t="n">
        <v>0</v>
      </c>
      <c r="W300" s="0" t="n">
        <v>0</v>
      </c>
      <c r="X300" s="0" t="n">
        <v>0</v>
      </c>
    </row>
    <row r="301" customFormat="false" ht="12.8" hidden="false" customHeight="false" outlineLevel="0" collapsed="false">
      <c r="A301" s="0" t="s">
        <v>55</v>
      </c>
      <c r="B301" s="0" t="s">
        <v>200</v>
      </c>
      <c r="C301" s="0" t="s">
        <v>143</v>
      </c>
      <c r="D301" s="0" t="s">
        <v>144</v>
      </c>
      <c r="E301" s="0" t="s">
        <v>50</v>
      </c>
      <c r="F301" s="0" t="s">
        <v>145</v>
      </c>
      <c r="G301" s="0" t="s">
        <v>107</v>
      </c>
      <c r="H301" s="0" t="n">
        <v>6614</v>
      </c>
      <c r="I301" s="0" t="n">
        <v>0.000134103878170684</v>
      </c>
      <c r="J301" s="0" t="n">
        <v>0.385545811914122</v>
      </c>
      <c r="K301" s="0" t="n">
        <v>0.726640459631086</v>
      </c>
      <c r="L301" s="0" t="n">
        <v>4420453816</v>
      </c>
      <c r="M301" s="0" t="n">
        <v>58163866</v>
      </c>
      <c r="N301" s="0" t="n">
        <v>0.992805755395684</v>
      </c>
      <c r="O301" s="0" t="n">
        <v>0.992805755395684</v>
      </c>
      <c r="P301" s="0" t="n">
        <v>39</v>
      </c>
      <c r="Q301" s="0" t="n">
        <v>56</v>
      </c>
      <c r="R301" s="0" t="n">
        <v>0.971452067669173</v>
      </c>
      <c r="S301" s="0" t="n">
        <v>2</v>
      </c>
      <c r="T301" s="0" t="n">
        <v>0</v>
      </c>
      <c r="U301" s="0" t="n">
        <v>1</v>
      </c>
      <c r="V301" s="0" t="n">
        <v>1</v>
      </c>
      <c r="W301" s="0" t="n">
        <v>1</v>
      </c>
      <c r="X301" s="0" t="n">
        <v>1</v>
      </c>
    </row>
    <row r="302" customFormat="false" ht="12.8" hidden="false" customHeight="false" outlineLevel="0" collapsed="false">
      <c r="A302" s="0" t="s">
        <v>55</v>
      </c>
      <c r="B302" s="0" t="s">
        <v>200</v>
      </c>
      <c r="C302" s="0" t="s">
        <v>143</v>
      </c>
      <c r="D302" s="0" t="s">
        <v>144</v>
      </c>
      <c r="E302" s="0" t="s">
        <v>50</v>
      </c>
      <c r="F302" s="0" t="s">
        <v>145</v>
      </c>
      <c r="G302" s="0" t="s">
        <v>202</v>
      </c>
      <c r="H302" s="0" t="n">
        <v>6398</v>
      </c>
      <c r="I302" s="0" t="n">
        <v>0.000103156829362065</v>
      </c>
      <c r="J302" s="0" t="n">
        <v>0.321975617380431</v>
      </c>
      <c r="K302" s="0" t="n">
        <v>0.621131603626133</v>
      </c>
      <c r="L302" s="0" t="n">
        <v>4420453816</v>
      </c>
      <c r="M302" s="0" t="n">
        <v>58163866</v>
      </c>
      <c r="N302" s="0" t="n">
        <v>1</v>
      </c>
      <c r="O302" s="0" t="n">
        <v>1</v>
      </c>
      <c r="P302" s="0" t="n">
        <v>30</v>
      </c>
      <c r="Q302" s="0" t="n">
        <v>31</v>
      </c>
      <c r="R302" s="0" t="n">
        <v>0.989388794567063</v>
      </c>
      <c r="S302" s="0" t="n">
        <v>0</v>
      </c>
      <c r="T302" s="0" t="n">
        <v>0</v>
      </c>
      <c r="U302" s="0" t="n">
        <v>0</v>
      </c>
      <c r="V302" s="0" t="n">
        <v>0</v>
      </c>
      <c r="W302" s="0" t="n">
        <v>0</v>
      </c>
      <c r="X302" s="0" t="n">
        <v>0</v>
      </c>
    </row>
    <row r="303" customFormat="false" ht="12.8" hidden="false" customHeight="false" outlineLevel="0" collapsed="false">
      <c r="A303" s="0" t="s">
        <v>55</v>
      </c>
      <c r="B303" s="0" t="s">
        <v>200</v>
      </c>
      <c r="C303" s="0" t="s">
        <v>143</v>
      </c>
      <c r="D303" s="0" t="s">
        <v>144</v>
      </c>
      <c r="E303" s="0" t="s">
        <v>50</v>
      </c>
      <c r="F303" s="0" t="s">
        <v>145</v>
      </c>
      <c r="G303" s="0" t="s">
        <v>203</v>
      </c>
      <c r="H303" s="0" t="n">
        <v>3762</v>
      </c>
      <c r="I303" s="5" t="n">
        <v>5.84555366385034E-005</v>
      </c>
      <c r="J303" s="0" t="n">
        <v>0.338118022328549</v>
      </c>
      <c r="K303" s="0" t="n">
        <v>0.616161616161616</v>
      </c>
      <c r="L303" s="0" t="n">
        <v>4420453816</v>
      </c>
      <c r="M303" s="0" t="n">
        <v>58163866</v>
      </c>
      <c r="N303" s="0" t="n">
        <v>0.979591836734694</v>
      </c>
      <c r="O303" s="0" t="n">
        <v>0.959183673469388</v>
      </c>
      <c r="P303" s="0" t="n">
        <v>17</v>
      </c>
      <c r="Q303" s="0" t="n">
        <v>50</v>
      </c>
      <c r="R303" s="0" t="n">
        <v>0.938947368421052</v>
      </c>
      <c r="S303" s="0" t="n">
        <v>2</v>
      </c>
      <c r="T303" s="0" t="n">
        <v>0</v>
      </c>
      <c r="U303" s="0" t="n">
        <v>2</v>
      </c>
      <c r="V303" s="0" t="n">
        <v>1</v>
      </c>
      <c r="W303" s="0" t="n">
        <v>1</v>
      </c>
      <c r="X303" s="0" t="n">
        <v>1</v>
      </c>
    </row>
    <row r="304" customFormat="false" ht="12.8" hidden="false" customHeight="false" outlineLevel="0" collapsed="false">
      <c r="A304" s="0" t="s">
        <v>55</v>
      </c>
      <c r="B304" s="0" t="s">
        <v>200</v>
      </c>
      <c r="C304" s="0" t="s">
        <v>143</v>
      </c>
      <c r="D304" s="0" t="s">
        <v>144</v>
      </c>
      <c r="E304" s="0" t="s">
        <v>50</v>
      </c>
      <c r="F304" s="0" t="s">
        <v>145</v>
      </c>
      <c r="G304" s="0" t="s">
        <v>136</v>
      </c>
      <c r="H304" s="0" t="n">
        <v>6524</v>
      </c>
      <c r="I304" s="5" t="n">
        <v>9.97182683833293E-005</v>
      </c>
      <c r="J304" s="0" t="n">
        <v>0.344114040465972</v>
      </c>
      <c r="K304" s="0" t="n">
        <v>0.604843654199877</v>
      </c>
      <c r="L304" s="0" t="n">
        <v>4420453816</v>
      </c>
      <c r="M304" s="0" t="n">
        <v>58163866</v>
      </c>
      <c r="N304" s="0" t="n">
        <v>1</v>
      </c>
      <c r="O304" s="0" t="n">
        <v>1</v>
      </c>
      <c r="P304" s="0" t="n">
        <v>29</v>
      </c>
      <c r="Q304" s="0" t="n">
        <v>33</v>
      </c>
      <c r="R304" s="0" t="n">
        <v>0.982854864433812</v>
      </c>
      <c r="S304" s="0" t="n">
        <v>0</v>
      </c>
      <c r="T304" s="0" t="n">
        <v>0</v>
      </c>
      <c r="U304" s="0" t="n">
        <v>0</v>
      </c>
      <c r="V304" s="0" t="n">
        <v>0</v>
      </c>
      <c r="W304" s="0" t="n">
        <v>0</v>
      </c>
      <c r="X304" s="0" t="n">
        <v>0</v>
      </c>
    </row>
    <row r="305" customFormat="false" ht="12.8" hidden="false" customHeight="false" outlineLevel="0" collapsed="false">
      <c r="A305" s="0" t="s">
        <v>55</v>
      </c>
      <c r="B305" s="0" t="s">
        <v>200</v>
      </c>
      <c r="C305" s="0" t="s">
        <v>143</v>
      </c>
      <c r="D305" s="0" t="s">
        <v>144</v>
      </c>
      <c r="E305" s="0" t="s">
        <v>50</v>
      </c>
      <c r="F305" s="0" t="s">
        <v>145</v>
      </c>
      <c r="G305" s="0" t="s">
        <v>204</v>
      </c>
      <c r="H305" s="0" t="n">
        <v>8623</v>
      </c>
      <c r="I305" s="0" t="n">
        <v>0.000116911073277007</v>
      </c>
      <c r="J305" s="0" t="n">
        <v>0.348718543430361</v>
      </c>
      <c r="K305" s="0" t="n">
        <v>0.500173953380494</v>
      </c>
      <c r="L305" s="0" t="n">
        <v>4420453816</v>
      </c>
      <c r="M305" s="0" t="n">
        <v>58163866</v>
      </c>
      <c r="N305" s="0" t="n">
        <v>1</v>
      </c>
      <c r="O305" s="0" t="n">
        <v>1</v>
      </c>
      <c r="P305" s="0" t="n">
        <v>34</v>
      </c>
      <c r="Q305" s="0" t="n">
        <v>41</v>
      </c>
      <c r="R305" s="0" t="n">
        <v>0.972391891098985</v>
      </c>
      <c r="S305" s="0" t="n">
        <v>0</v>
      </c>
      <c r="T305" s="0" t="n">
        <v>0</v>
      </c>
      <c r="U305" s="0" t="n">
        <v>0</v>
      </c>
      <c r="V305" s="0" t="n">
        <v>0</v>
      </c>
      <c r="W305" s="0" t="n">
        <v>0</v>
      </c>
      <c r="X305" s="0" t="n">
        <v>0</v>
      </c>
    </row>
    <row r="306" customFormat="false" ht="12.8" hidden="false" customHeight="false" outlineLevel="0" collapsed="false">
      <c r="A306" s="0" t="s">
        <v>55</v>
      </c>
      <c r="B306" s="0" t="s">
        <v>200</v>
      </c>
      <c r="C306" s="0" t="s">
        <v>143</v>
      </c>
      <c r="D306" s="0" t="s">
        <v>144</v>
      </c>
      <c r="E306" s="0" t="s">
        <v>50</v>
      </c>
      <c r="F306" s="0" t="s">
        <v>145</v>
      </c>
      <c r="G306" s="0" t="s">
        <v>192</v>
      </c>
      <c r="H306" s="0" t="n">
        <v>1239</v>
      </c>
      <c r="I306" s="5" t="n">
        <v>1.3754243914942E-005</v>
      </c>
      <c r="J306" s="0" t="n">
        <v>0.29862792574657</v>
      </c>
      <c r="K306" s="0" t="n">
        <v>0.447134786117837</v>
      </c>
      <c r="L306" s="0" t="n">
        <v>4420453816</v>
      </c>
      <c r="M306" s="0" t="n">
        <v>58163866</v>
      </c>
      <c r="N306" s="0" t="n">
        <v>0</v>
      </c>
      <c r="O306" s="0" t="n">
        <v>0</v>
      </c>
      <c r="P306" s="0" t="n">
        <v>4</v>
      </c>
      <c r="Q306" s="0" t="n">
        <v>5</v>
      </c>
      <c r="R306" s="0" t="n">
        <v>0.980263157894737</v>
      </c>
      <c r="S306" s="0" t="n">
        <v>0</v>
      </c>
      <c r="T306" s="0" t="n">
        <v>0</v>
      </c>
      <c r="U306" s="0" t="n">
        <v>0</v>
      </c>
      <c r="V306" s="0" t="n">
        <v>0</v>
      </c>
      <c r="W306" s="0" t="n">
        <v>0</v>
      </c>
      <c r="X306" s="0" t="n">
        <v>0</v>
      </c>
    </row>
    <row r="307" customFormat="false" ht="12.8" hidden="false" customHeight="false" outlineLevel="0" collapsed="false">
      <c r="A307" s="0" t="s">
        <v>55</v>
      </c>
      <c r="B307" s="0" t="s">
        <v>200</v>
      </c>
      <c r="C307" s="0" t="s">
        <v>143</v>
      </c>
      <c r="D307" s="0" t="s">
        <v>144</v>
      </c>
      <c r="E307" s="0" t="s">
        <v>50</v>
      </c>
      <c r="F307" s="0" t="s">
        <v>145</v>
      </c>
      <c r="G307" s="0" t="s">
        <v>112</v>
      </c>
      <c r="H307" s="0" t="n">
        <v>5001</v>
      </c>
      <c r="I307" s="5" t="n">
        <v>5.50169756597679E-005</v>
      </c>
      <c r="J307" s="0" t="n">
        <v>0.310537892421516</v>
      </c>
      <c r="K307" s="0" t="n">
        <v>0.437112577484503</v>
      </c>
      <c r="L307" s="0" t="n">
        <v>4420453816</v>
      </c>
      <c r="M307" s="0" t="n">
        <v>58163866</v>
      </c>
      <c r="N307" s="0" t="n">
        <v>1</v>
      </c>
      <c r="O307" s="0" t="n">
        <v>1</v>
      </c>
      <c r="P307" s="0" t="n">
        <v>16</v>
      </c>
      <c r="Q307" s="0" t="n">
        <v>19</v>
      </c>
      <c r="R307" s="0" t="n">
        <v>0.985803324099723</v>
      </c>
      <c r="S307" s="0" t="n">
        <v>0</v>
      </c>
      <c r="T307" s="0" t="n">
        <v>0</v>
      </c>
      <c r="U307" s="0" t="n">
        <v>0</v>
      </c>
      <c r="V307" s="0" t="n">
        <v>0</v>
      </c>
      <c r="W307" s="0" t="n">
        <v>0</v>
      </c>
      <c r="X307" s="0" t="n">
        <v>0</v>
      </c>
    </row>
    <row r="308" customFormat="false" ht="12.8" hidden="false" customHeight="false" outlineLevel="0" collapsed="false">
      <c r="A308" s="0" t="s">
        <v>55</v>
      </c>
      <c r="B308" s="0" t="s">
        <v>200</v>
      </c>
      <c r="C308" s="0" t="s">
        <v>143</v>
      </c>
      <c r="D308" s="0" t="s">
        <v>144</v>
      </c>
      <c r="E308" s="0" t="s">
        <v>50</v>
      </c>
      <c r="F308" s="0" t="s">
        <v>145</v>
      </c>
      <c r="G308" s="0" t="s">
        <v>149</v>
      </c>
      <c r="H308" s="0" t="n">
        <v>54286</v>
      </c>
      <c r="I308" s="0" t="n">
        <v>0.000512345585831588</v>
      </c>
      <c r="J308" s="0" t="n">
        <v>0.262295987915853</v>
      </c>
      <c r="K308" s="0" t="n">
        <v>0.347087646907121</v>
      </c>
      <c r="L308" s="0" t="n">
        <v>4420453816</v>
      </c>
      <c r="M308" s="0" t="n">
        <v>58163866</v>
      </c>
      <c r="N308" s="0" t="n">
        <v>1</v>
      </c>
      <c r="O308" s="0" t="n">
        <v>1</v>
      </c>
      <c r="P308" s="0" t="n">
        <v>149</v>
      </c>
      <c r="Q308" s="0" t="n">
        <v>196</v>
      </c>
      <c r="R308" s="0" t="n">
        <v>0.973684210526316</v>
      </c>
      <c r="S308" s="0" t="n">
        <v>0</v>
      </c>
      <c r="T308" s="0" t="n">
        <v>0</v>
      </c>
      <c r="U308" s="0" t="n">
        <v>0</v>
      </c>
      <c r="V308" s="0" t="n">
        <v>0</v>
      </c>
      <c r="W308" s="0" t="n">
        <v>0</v>
      </c>
      <c r="X308" s="0" t="n">
        <v>0</v>
      </c>
    </row>
    <row r="309" customFormat="false" ht="12.8" hidden="false" customHeight="false" outlineLevel="0" collapsed="false">
      <c r="A309" s="0" t="s">
        <v>55</v>
      </c>
      <c r="B309" s="0" t="s">
        <v>200</v>
      </c>
      <c r="C309" s="0" t="s">
        <v>143</v>
      </c>
      <c r="D309" s="0" t="s">
        <v>144</v>
      </c>
      <c r="E309" s="0" t="s">
        <v>50</v>
      </c>
      <c r="F309" s="0" t="s">
        <v>145</v>
      </c>
      <c r="G309" s="0" t="s">
        <v>146</v>
      </c>
      <c r="H309" s="0" t="n">
        <v>36636</v>
      </c>
      <c r="I309" s="0" t="n">
        <v>0.000316347610043665</v>
      </c>
      <c r="J309" s="0" t="n">
        <v>0.259253193580085</v>
      </c>
      <c r="K309" s="0" t="n">
        <v>0.32457145976635</v>
      </c>
      <c r="L309" s="0" t="n">
        <v>4420453816</v>
      </c>
      <c r="M309" s="0" t="n">
        <v>58163866</v>
      </c>
      <c r="N309" s="0" t="n">
        <v>1</v>
      </c>
      <c r="O309" s="0" t="n">
        <v>1</v>
      </c>
      <c r="P309" s="0" t="n">
        <v>92</v>
      </c>
      <c r="Q309" s="0" t="n">
        <v>113</v>
      </c>
      <c r="R309" s="0" t="n">
        <v>0.975256171401956</v>
      </c>
      <c r="S309" s="0" t="n">
        <v>1</v>
      </c>
      <c r="T309" s="0" t="n">
        <v>0</v>
      </c>
      <c r="U309" s="0" t="n">
        <v>0</v>
      </c>
      <c r="V309" s="0" t="n">
        <v>0</v>
      </c>
      <c r="W309" s="0" t="n">
        <v>0</v>
      </c>
      <c r="X309" s="0" t="n">
        <v>1</v>
      </c>
    </row>
    <row r="310" customFormat="false" ht="12.8" hidden="false" customHeight="false" outlineLevel="0" collapsed="false">
      <c r="A310" s="0" t="s">
        <v>55</v>
      </c>
      <c r="B310" s="0" t="s">
        <v>200</v>
      </c>
      <c r="C310" s="0" t="s">
        <v>143</v>
      </c>
      <c r="D310" s="0" t="s">
        <v>144</v>
      </c>
      <c r="E310" s="0" t="s">
        <v>50</v>
      </c>
      <c r="F310" s="0" t="s">
        <v>145</v>
      </c>
      <c r="G310" s="0" t="s">
        <v>187</v>
      </c>
      <c r="H310" s="0" t="n">
        <v>9472</v>
      </c>
      <c r="I310" s="5" t="n">
        <v>8.25254634896518E-005</v>
      </c>
      <c r="J310" s="0" t="n">
        <v>0.244721283783784</v>
      </c>
      <c r="K310" s="0" t="n">
        <v>0.321262668918919</v>
      </c>
      <c r="L310" s="0" t="n">
        <v>4420453816</v>
      </c>
      <c r="M310" s="0" t="n">
        <v>58163866</v>
      </c>
      <c r="N310" s="0" t="n">
        <v>0</v>
      </c>
      <c r="O310" s="0" t="n">
        <v>0</v>
      </c>
      <c r="P310" s="0" t="n">
        <v>24</v>
      </c>
      <c r="Q310" s="0" t="n">
        <v>99</v>
      </c>
      <c r="R310" s="0" t="n">
        <v>0.948032961190856</v>
      </c>
      <c r="S310" s="0" t="n">
        <v>0</v>
      </c>
      <c r="T310" s="0" t="n">
        <v>0</v>
      </c>
      <c r="U310" s="0" t="n">
        <v>0</v>
      </c>
      <c r="V310" s="0" t="n">
        <v>0</v>
      </c>
      <c r="W310" s="0" t="n">
        <v>0</v>
      </c>
      <c r="X310" s="0" t="n">
        <v>0</v>
      </c>
    </row>
    <row r="311" customFormat="false" ht="12.8" hidden="false" customHeight="false" outlineLevel="0" collapsed="false">
      <c r="A311" s="0" t="s">
        <v>55</v>
      </c>
      <c r="B311" s="0" t="s">
        <v>200</v>
      </c>
      <c r="C311" s="0" t="s">
        <v>143</v>
      </c>
      <c r="D311" s="0" t="s">
        <v>144</v>
      </c>
      <c r="E311" s="0" t="s">
        <v>50</v>
      </c>
      <c r="F311" s="0" t="s">
        <v>145</v>
      </c>
      <c r="G311" s="0" t="s">
        <v>205</v>
      </c>
      <c r="H311" s="0" t="n">
        <v>6617</v>
      </c>
      <c r="I311" s="5" t="n">
        <v>5.50169756597679E-005</v>
      </c>
      <c r="J311" s="0" t="n">
        <v>0.181804443101103</v>
      </c>
      <c r="K311" s="0" t="n">
        <v>0.318724497506423</v>
      </c>
      <c r="L311" s="0" t="n">
        <v>4420453816</v>
      </c>
      <c r="M311" s="0" t="n">
        <v>58163866</v>
      </c>
      <c r="N311" s="0" t="n">
        <v>0</v>
      </c>
      <c r="O311" s="0" t="n">
        <v>0</v>
      </c>
      <c r="P311" s="0" t="n">
        <v>16</v>
      </c>
      <c r="Q311" s="0" t="n">
        <v>40</v>
      </c>
      <c r="R311" s="0" t="n">
        <v>0.939802631578947</v>
      </c>
      <c r="S311" s="0" t="n">
        <v>0</v>
      </c>
      <c r="T311" s="0" t="n">
        <v>0</v>
      </c>
      <c r="U311" s="0" t="n">
        <v>0</v>
      </c>
      <c r="V311" s="0" t="n">
        <v>0</v>
      </c>
      <c r="W311" s="0" t="n">
        <v>0</v>
      </c>
      <c r="X311" s="0" t="n">
        <v>0</v>
      </c>
    </row>
    <row r="312" customFormat="false" ht="12.8" hidden="false" customHeight="false" outlineLevel="0" collapsed="false">
      <c r="A312" s="0" t="s">
        <v>55</v>
      </c>
      <c r="B312" s="0" t="s">
        <v>200</v>
      </c>
      <c r="C312" s="0" t="s">
        <v>143</v>
      </c>
      <c r="D312" s="0" t="s">
        <v>144</v>
      </c>
      <c r="E312" s="0" t="s">
        <v>50</v>
      </c>
      <c r="F312" s="0" t="s">
        <v>145</v>
      </c>
      <c r="G312" s="0" t="s">
        <v>126</v>
      </c>
      <c r="H312" s="0" t="n">
        <v>5486</v>
      </c>
      <c r="I312" s="5" t="n">
        <v>4.47012927235614E-005</v>
      </c>
      <c r="J312" s="0" t="n">
        <v>0.2551950419249</v>
      </c>
      <c r="K312" s="0" t="n">
        <v>0.304228946409041</v>
      </c>
      <c r="L312" s="0" t="n">
        <v>4420453816</v>
      </c>
      <c r="M312" s="0" t="n">
        <v>58163866</v>
      </c>
      <c r="N312" s="0" t="n">
        <v>0</v>
      </c>
      <c r="O312" s="0" t="n">
        <v>0</v>
      </c>
      <c r="P312" s="0" t="n">
        <v>13</v>
      </c>
      <c r="Q312" s="0" t="n">
        <v>23</v>
      </c>
      <c r="R312" s="0" t="n">
        <v>0.959668192219679</v>
      </c>
      <c r="S312" s="0" t="n">
        <v>0</v>
      </c>
      <c r="T312" s="0" t="n">
        <v>0</v>
      </c>
      <c r="U312" s="0" t="n">
        <v>0</v>
      </c>
      <c r="V312" s="0" t="n">
        <v>0</v>
      </c>
      <c r="W312" s="0" t="n">
        <v>0</v>
      </c>
      <c r="X312" s="0" t="n">
        <v>0</v>
      </c>
    </row>
    <row r="313" customFormat="false" ht="12.8" hidden="false" customHeight="false" outlineLevel="0" collapsed="false">
      <c r="A313" s="0" t="s">
        <v>55</v>
      </c>
      <c r="B313" s="0" t="s">
        <v>200</v>
      </c>
      <c r="C313" s="0" t="s">
        <v>143</v>
      </c>
      <c r="D313" s="0" t="s">
        <v>144</v>
      </c>
      <c r="E313" s="0" t="s">
        <v>50</v>
      </c>
      <c r="F313" s="0" t="s">
        <v>145</v>
      </c>
      <c r="G313" s="0" t="s">
        <v>206</v>
      </c>
      <c r="H313" s="0" t="n">
        <v>9219</v>
      </c>
      <c r="I313" s="5" t="n">
        <v>7.22097805534454E-005</v>
      </c>
      <c r="J313" s="0" t="n">
        <v>0.186679683262827</v>
      </c>
      <c r="K313" s="0" t="n">
        <v>0.295259789565029</v>
      </c>
      <c r="L313" s="0" t="n">
        <v>4420453816</v>
      </c>
      <c r="M313" s="0" t="n">
        <v>58163866</v>
      </c>
      <c r="N313" s="0" t="n">
        <v>0</v>
      </c>
      <c r="O313" s="0" t="n">
        <v>0</v>
      </c>
      <c r="P313" s="0" t="n">
        <v>21</v>
      </c>
      <c r="Q313" s="0" t="n">
        <v>47</v>
      </c>
      <c r="R313" s="0" t="n">
        <v>0.943541244939271</v>
      </c>
      <c r="S313" s="0" t="n">
        <v>0</v>
      </c>
      <c r="T313" s="0" t="n">
        <v>0</v>
      </c>
      <c r="U313" s="0" t="n">
        <v>0</v>
      </c>
      <c r="V313" s="0" t="n">
        <v>0</v>
      </c>
      <c r="W313" s="0" t="n">
        <v>0</v>
      </c>
      <c r="X313" s="0" t="n">
        <v>0</v>
      </c>
    </row>
    <row r="314" customFormat="false" ht="12.8" hidden="false" customHeight="false" outlineLevel="0" collapsed="false">
      <c r="A314" s="0" t="s">
        <v>55</v>
      </c>
      <c r="B314" s="0" t="s">
        <v>200</v>
      </c>
      <c r="C314" s="0" t="s">
        <v>143</v>
      </c>
      <c r="D314" s="0" t="s">
        <v>144</v>
      </c>
      <c r="E314" s="0" t="s">
        <v>50</v>
      </c>
      <c r="F314" s="0" t="s">
        <v>145</v>
      </c>
      <c r="G314" s="0" t="s">
        <v>207</v>
      </c>
      <c r="H314" s="0" t="n">
        <v>8856</v>
      </c>
      <c r="I314" s="5" t="n">
        <v>7.22097805534454E-005</v>
      </c>
      <c r="J314" s="0" t="n">
        <v>0.220076784101174</v>
      </c>
      <c r="K314" s="0" t="n">
        <v>0.290989159891599</v>
      </c>
      <c r="L314" s="0" t="n">
        <v>4420453816</v>
      </c>
      <c r="M314" s="0" t="n">
        <v>58163866</v>
      </c>
      <c r="N314" s="0" t="n">
        <v>0</v>
      </c>
      <c r="O314" s="0" t="n">
        <v>0</v>
      </c>
      <c r="P314" s="0" t="n">
        <v>21</v>
      </c>
      <c r="Q314" s="0" t="n">
        <v>39</v>
      </c>
      <c r="R314" s="0" t="n">
        <v>0.952260458839406</v>
      </c>
      <c r="S314" s="0" t="n">
        <v>0</v>
      </c>
      <c r="T314" s="0" t="n">
        <v>0</v>
      </c>
      <c r="U314" s="0" t="n">
        <v>0</v>
      </c>
      <c r="V314" s="0" t="n">
        <v>0</v>
      </c>
      <c r="W314" s="0" t="n">
        <v>0</v>
      </c>
      <c r="X314" s="0" t="n">
        <v>0</v>
      </c>
    </row>
    <row r="315" customFormat="false" ht="12.8" hidden="false" customHeight="false" outlineLevel="0" collapsed="false">
      <c r="A315" s="0" t="s">
        <v>55</v>
      </c>
      <c r="B315" s="0" t="s">
        <v>200</v>
      </c>
      <c r="C315" s="0" t="s">
        <v>143</v>
      </c>
      <c r="D315" s="0" t="s">
        <v>144</v>
      </c>
      <c r="E315" s="0" t="s">
        <v>50</v>
      </c>
      <c r="F315" s="0" t="s">
        <v>145</v>
      </c>
      <c r="G315" s="0" t="s">
        <v>208</v>
      </c>
      <c r="H315" s="0" t="n">
        <v>6677</v>
      </c>
      <c r="I315" s="5" t="n">
        <v>5.15784146810324E-005</v>
      </c>
      <c r="J315" s="0" t="n">
        <v>0.208476860865658</v>
      </c>
      <c r="K315" s="0" t="n">
        <v>0.282611951475213</v>
      </c>
      <c r="L315" s="0" t="n">
        <v>4420453816</v>
      </c>
      <c r="M315" s="0" t="n">
        <v>58163866</v>
      </c>
      <c r="N315" s="0" t="n">
        <v>0</v>
      </c>
      <c r="O315" s="0" t="n">
        <v>0</v>
      </c>
      <c r="P315" s="0" t="n">
        <v>15</v>
      </c>
      <c r="Q315" s="0" t="n">
        <v>16</v>
      </c>
      <c r="R315" s="0" t="n">
        <v>0.983963815789473</v>
      </c>
      <c r="S315" s="0" t="n">
        <v>0</v>
      </c>
      <c r="T315" s="0" t="n">
        <v>0</v>
      </c>
      <c r="U315" s="0" t="n">
        <v>0</v>
      </c>
      <c r="V315" s="0" t="n">
        <v>0</v>
      </c>
      <c r="W315" s="0" t="n">
        <v>0</v>
      </c>
      <c r="X315" s="0" t="n">
        <v>0</v>
      </c>
    </row>
    <row r="316" customFormat="false" ht="12.8" hidden="false" customHeight="false" outlineLevel="0" collapsed="false">
      <c r="A316" s="0" t="s">
        <v>55</v>
      </c>
      <c r="B316" s="0" t="s">
        <v>200</v>
      </c>
      <c r="C316" s="0" t="s">
        <v>143</v>
      </c>
      <c r="D316" s="0" t="s">
        <v>144</v>
      </c>
      <c r="E316" s="0" t="s">
        <v>50</v>
      </c>
      <c r="F316" s="0" t="s">
        <v>145</v>
      </c>
      <c r="G316" s="0" t="s">
        <v>147</v>
      </c>
      <c r="H316" s="0" t="n">
        <v>54725</v>
      </c>
      <c r="I316" s="0" t="n">
        <v>0.000409188756469523</v>
      </c>
      <c r="J316" s="0" t="n">
        <v>0.214234810415715</v>
      </c>
      <c r="K316" s="0" t="n">
        <v>0.281936957514847</v>
      </c>
      <c r="L316" s="0" t="n">
        <v>4420453816</v>
      </c>
      <c r="M316" s="0" t="n">
        <v>58163866</v>
      </c>
      <c r="N316" s="0" t="n">
        <v>0.981132075471698</v>
      </c>
      <c r="O316" s="0" t="n">
        <v>0.981132075471698</v>
      </c>
      <c r="P316" s="0" t="n">
        <v>119</v>
      </c>
      <c r="Q316" s="0" t="n">
        <v>176</v>
      </c>
      <c r="R316" s="0" t="n">
        <v>0.973983253588517</v>
      </c>
      <c r="S316" s="0" t="n">
        <v>3</v>
      </c>
      <c r="T316" s="0" t="n">
        <v>0</v>
      </c>
      <c r="U316" s="0" t="n">
        <v>2</v>
      </c>
      <c r="V316" s="0" t="n">
        <v>2</v>
      </c>
      <c r="W316" s="0" t="n">
        <v>2</v>
      </c>
      <c r="X316" s="0" t="n">
        <v>1</v>
      </c>
    </row>
    <row r="317" customFormat="false" ht="12.8" hidden="false" customHeight="false" outlineLevel="0" collapsed="false">
      <c r="A317" s="0" t="s">
        <v>55</v>
      </c>
      <c r="B317" s="0" t="s">
        <v>200</v>
      </c>
      <c r="C317" s="0" t="s">
        <v>143</v>
      </c>
      <c r="D317" s="0" t="s">
        <v>144</v>
      </c>
      <c r="E317" s="0" t="s">
        <v>50</v>
      </c>
      <c r="F317" s="0" t="s">
        <v>145</v>
      </c>
      <c r="G317" s="0" t="s">
        <v>113</v>
      </c>
      <c r="H317" s="0" t="n">
        <v>6633</v>
      </c>
      <c r="I317" s="5" t="n">
        <v>5.50169756597679E-005</v>
      </c>
      <c r="J317" s="0" t="n">
        <v>0.215890245740992</v>
      </c>
      <c r="K317" s="0" t="n">
        <v>0.28116990803558</v>
      </c>
      <c r="L317" s="0" t="n">
        <v>4420453816</v>
      </c>
      <c r="M317" s="0" t="n">
        <v>58163866</v>
      </c>
      <c r="N317" s="0" t="n">
        <v>0</v>
      </c>
      <c r="O317" s="0" t="n">
        <v>0</v>
      </c>
      <c r="P317" s="0" t="n">
        <v>16</v>
      </c>
      <c r="Q317" s="0" t="n">
        <v>43</v>
      </c>
      <c r="R317" s="0" t="n">
        <v>0.937117503059976</v>
      </c>
      <c r="S317" s="0" t="n">
        <v>0</v>
      </c>
      <c r="T317" s="0" t="n">
        <v>0</v>
      </c>
      <c r="U317" s="0" t="n">
        <v>0</v>
      </c>
      <c r="V317" s="0" t="n">
        <v>0</v>
      </c>
      <c r="W317" s="0" t="n">
        <v>0</v>
      </c>
      <c r="X317" s="0" t="n">
        <v>0</v>
      </c>
    </row>
    <row r="318" customFormat="false" ht="12.8" hidden="false" customHeight="false" outlineLevel="0" collapsed="false">
      <c r="A318" s="0" t="s">
        <v>55</v>
      </c>
      <c r="B318" s="0" t="s">
        <v>200</v>
      </c>
      <c r="C318" s="0" t="s">
        <v>143</v>
      </c>
      <c r="D318" s="0" t="s">
        <v>144</v>
      </c>
      <c r="E318" s="0" t="s">
        <v>50</v>
      </c>
      <c r="F318" s="0" t="s">
        <v>145</v>
      </c>
      <c r="G318" s="0" t="s">
        <v>209</v>
      </c>
      <c r="H318" s="0" t="n">
        <v>6421</v>
      </c>
      <c r="I318" s="5" t="n">
        <v>4.81398537022969E-005</v>
      </c>
      <c r="J318" s="0" t="n">
        <v>0.229247780719514</v>
      </c>
      <c r="K318" s="0" t="n">
        <v>0.274567824326429</v>
      </c>
      <c r="L318" s="0" t="n">
        <v>4420453816</v>
      </c>
      <c r="M318" s="0" t="n">
        <v>58163866</v>
      </c>
      <c r="N318" s="0" t="n">
        <v>0</v>
      </c>
      <c r="O318" s="0" t="n">
        <v>0</v>
      </c>
      <c r="P318" s="0" t="n">
        <v>14</v>
      </c>
      <c r="Q318" s="0" t="n">
        <v>16</v>
      </c>
      <c r="R318" s="0" t="n">
        <v>0.97985197368421</v>
      </c>
      <c r="S318" s="0" t="n">
        <v>0</v>
      </c>
      <c r="T318" s="0" t="n">
        <v>0</v>
      </c>
      <c r="U318" s="0" t="n">
        <v>0</v>
      </c>
      <c r="V318" s="0" t="n">
        <v>0</v>
      </c>
      <c r="W318" s="0" t="n">
        <v>0</v>
      </c>
      <c r="X318" s="0" t="n">
        <v>0</v>
      </c>
    </row>
    <row r="319" customFormat="false" ht="12.8" hidden="false" customHeight="false" outlineLevel="0" collapsed="false">
      <c r="A319" s="0" t="s">
        <v>55</v>
      </c>
      <c r="B319" s="0" t="s">
        <v>200</v>
      </c>
      <c r="C319" s="0" t="s">
        <v>143</v>
      </c>
      <c r="D319" s="0" t="s">
        <v>144</v>
      </c>
      <c r="E319" s="0" t="s">
        <v>50</v>
      </c>
      <c r="F319" s="0" t="s">
        <v>145</v>
      </c>
      <c r="G319" s="0" t="s">
        <v>150</v>
      </c>
      <c r="H319" s="0" t="n">
        <v>48211</v>
      </c>
      <c r="I319" s="0" t="n">
        <v>0.000333540414937343</v>
      </c>
      <c r="J319" s="0" t="n">
        <v>0.216589574993259</v>
      </c>
      <c r="K319" s="0" t="n">
        <v>0.264566177843231</v>
      </c>
      <c r="L319" s="0" t="n">
        <v>4420453816</v>
      </c>
      <c r="M319" s="0" t="n">
        <v>58163866</v>
      </c>
      <c r="N319" s="0" t="n">
        <v>0</v>
      </c>
      <c r="O319" s="0" t="n">
        <v>0</v>
      </c>
      <c r="P319" s="0" t="n">
        <v>97</v>
      </c>
      <c r="Q319" s="0" t="n">
        <v>135</v>
      </c>
      <c r="R319" s="0" t="n">
        <v>0.971101364522417</v>
      </c>
      <c r="S319" s="0" t="n">
        <v>0</v>
      </c>
      <c r="T319" s="0" t="n">
        <v>0</v>
      </c>
      <c r="U319" s="0" t="n">
        <v>0</v>
      </c>
      <c r="V319" s="0" t="n">
        <v>0</v>
      </c>
      <c r="W319" s="0" t="n">
        <v>0</v>
      </c>
      <c r="X319" s="0" t="n">
        <v>0</v>
      </c>
    </row>
    <row r="320" customFormat="false" ht="12.8" hidden="false" customHeight="false" outlineLevel="0" collapsed="false">
      <c r="A320" s="0" t="s">
        <v>55</v>
      </c>
      <c r="B320" s="0" t="s">
        <v>200</v>
      </c>
      <c r="C320" s="0" t="s">
        <v>143</v>
      </c>
      <c r="D320" s="0" t="s">
        <v>144</v>
      </c>
      <c r="E320" s="0" t="s">
        <v>50</v>
      </c>
      <c r="F320" s="0" t="s">
        <v>145</v>
      </c>
      <c r="G320" s="0" t="s">
        <v>110</v>
      </c>
      <c r="H320" s="0" t="n">
        <v>2928</v>
      </c>
      <c r="I320" s="5" t="n">
        <v>1.71928048936775E-005</v>
      </c>
      <c r="J320" s="0" t="n">
        <v>0.222677595628415</v>
      </c>
      <c r="K320" s="0" t="n">
        <v>0.248292349726776</v>
      </c>
      <c r="L320" s="0" t="n">
        <v>4420453816</v>
      </c>
      <c r="M320" s="0" t="n">
        <v>58163866</v>
      </c>
      <c r="N320" s="0" t="n">
        <v>0</v>
      </c>
      <c r="O320" s="0" t="n">
        <v>0</v>
      </c>
      <c r="P320" s="0" t="n">
        <v>5</v>
      </c>
      <c r="Q320" s="0" t="n">
        <v>6</v>
      </c>
      <c r="R320" s="0" t="n">
        <v>0.962719298245614</v>
      </c>
      <c r="S320" s="0" t="n">
        <v>0</v>
      </c>
      <c r="T320" s="0" t="n">
        <v>0</v>
      </c>
      <c r="U320" s="0" t="n">
        <v>0</v>
      </c>
      <c r="V320" s="0" t="n">
        <v>0</v>
      </c>
      <c r="W320" s="0" t="n">
        <v>0</v>
      </c>
      <c r="X320" s="0" t="n">
        <v>0</v>
      </c>
    </row>
    <row r="321" customFormat="false" ht="12.8" hidden="false" customHeight="false" outlineLevel="0" collapsed="false">
      <c r="A321" s="0" t="s">
        <v>55</v>
      </c>
      <c r="B321" s="0" t="s">
        <v>200</v>
      </c>
      <c r="C321" s="0" t="s">
        <v>143</v>
      </c>
      <c r="D321" s="0" t="s">
        <v>144</v>
      </c>
      <c r="E321" s="0" t="s">
        <v>50</v>
      </c>
      <c r="F321" s="0" t="s">
        <v>145</v>
      </c>
      <c r="G321" s="0" t="s">
        <v>197</v>
      </c>
      <c r="H321" s="0" t="n">
        <v>6795</v>
      </c>
      <c r="I321" s="5" t="n">
        <v>4.47012927235614E-005</v>
      </c>
      <c r="J321" s="0" t="n">
        <v>0.188520971302428</v>
      </c>
      <c r="K321" s="0" t="n">
        <v>0.248123620309051</v>
      </c>
      <c r="L321" s="0" t="n">
        <v>4420453816</v>
      </c>
      <c r="M321" s="0" t="n">
        <v>58163866</v>
      </c>
      <c r="N321" s="0" t="n">
        <v>0</v>
      </c>
      <c r="O321" s="0" t="n">
        <v>0</v>
      </c>
      <c r="P321" s="0" t="n">
        <v>13</v>
      </c>
      <c r="Q321" s="0" t="n">
        <v>52</v>
      </c>
      <c r="R321" s="0" t="n">
        <v>0.93421052631579</v>
      </c>
      <c r="S321" s="0" t="n">
        <v>0</v>
      </c>
      <c r="T321" s="0" t="n">
        <v>0</v>
      </c>
      <c r="U321" s="0" t="n">
        <v>0</v>
      </c>
      <c r="V321" s="0" t="n">
        <v>0</v>
      </c>
      <c r="W321" s="0" t="n">
        <v>0</v>
      </c>
      <c r="X321" s="0" t="n">
        <v>0</v>
      </c>
    </row>
    <row r="322" customFormat="false" ht="12.8" hidden="false" customHeight="false" outlineLevel="0" collapsed="false">
      <c r="A322" s="0" t="s">
        <v>55</v>
      </c>
      <c r="B322" s="0" t="s">
        <v>200</v>
      </c>
      <c r="C322" s="0" t="s">
        <v>143</v>
      </c>
      <c r="D322" s="0" t="s">
        <v>144</v>
      </c>
      <c r="E322" s="0" t="s">
        <v>50</v>
      </c>
      <c r="F322" s="0" t="s">
        <v>145</v>
      </c>
      <c r="G322" s="0" t="s">
        <v>210</v>
      </c>
      <c r="H322" s="0" t="n">
        <v>4268</v>
      </c>
      <c r="I322" s="5" t="n">
        <v>2.75084878298839E-005</v>
      </c>
      <c r="J322" s="0" t="n">
        <v>0.15253045923149</v>
      </c>
      <c r="K322" s="0" t="n">
        <v>0.242268041237113</v>
      </c>
      <c r="L322" s="0" t="n">
        <v>4420453816</v>
      </c>
      <c r="M322" s="0" t="n">
        <v>58163866</v>
      </c>
      <c r="N322" s="0" t="n">
        <v>0</v>
      </c>
      <c r="O322" s="0" t="n">
        <v>0</v>
      </c>
      <c r="P322" s="0" t="n">
        <v>8</v>
      </c>
      <c r="Q322" s="0" t="n">
        <v>38</v>
      </c>
      <c r="R322" s="0" t="n">
        <v>0.934037396121883</v>
      </c>
      <c r="S322" s="0" t="n">
        <v>0</v>
      </c>
      <c r="T322" s="0" t="n">
        <v>0</v>
      </c>
      <c r="U322" s="0" t="n">
        <v>0</v>
      </c>
      <c r="V322" s="0" t="n">
        <v>0</v>
      </c>
      <c r="W322" s="0" t="n">
        <v>0</v>
      </c>
      <c r="X322" s="0" t="n">
        <v>0</v>
      </c>
    </row>
    <row r="323" customFormat="false" ht="12.8" hidden="false" customHeight="false" outlineLevel="0" collapsed="false">
      <c r="A323" s="0" t="s">
        <v>55</v>
      </c>
      <c r="B323" s="0" t="s">
        <v>200</v>
      </c>
      <c r="C323" s="0" t="s">
        <v>143</v>
      </c>
      <c r="D323" s="0" t="s">
        <v>144</v>
      </c>
      <c r="E323" s="0" t="s">
        <v>50</v>
      </c>
      <c r="F323" s="0" t="s">
        <v>145</v>
      </c>
      <c r="G323" s="0" t="s">
        <v>158</v>
      </c>
      <c r="H323" s="0" t="n">
        <v>34075</v>
      </c>
      <c r="I323" s="0" t="n">
        <v>0.000220067902639071</v>
      </c>
      <c r="J323" s="0" t="n">
        <v>0.187674247982392</v>
      </c>
      <c r="K323" s="0" t="n">
        <v>0.241173881144534</v>
      </c>
      <c r="L323" s="0" t="n">
        <v>4420453816</v>
      </c>
      <c r="M323" s="0" t="n">
        <v>58163866</v>
      </c>
      <c r="N323" s="0" t="n">
        <v>1</v>
      </c>
      <c r="O323" s="0" t="n">
        <v>1</v>
      </c>
      <c r="P323" s="0" t="n">
        <v>64</v>
      </c>
      <c r="Q323" s="0" t="n">
        <v>109</v>
      </c>
      <c r="R323" s="0" t="n">
        <v>0.962880251086432</v>
      </c>
      <c r="S323" s="0" t="n">
        <v>0</v>
      </c>
      <c r="T323" s="0" t="n">
        <v>0</v>
      </c>
      <c r="U323" s="0" t="n">
        <v>0</v>
      </c>
      <c r="V323" s="0" t="n">
        <v>0</v>
      </c>
      <c r="W323" s="0" t="n">
        <v>0</v>
      </c>
      <c r="X323" s="0" t="n">
        <v>0</v>
      </c>
    </row>
    <row r="324" customFormat="false" ht="12.8" hidden="false" customHeight="false" outlineLevel="0" collapsed="false">
      <c r="A324" s="0" t="s">
        <v>55</v>
      </c>
      <c r="B324" s="0" t="s">
        <v>200</v>
      </c>
      <c r="C324" s="0" t="s">
        <v>143</v>
      </c>
      <c r="D324" s="0" t="s">
        <v>144</v>
      </c>
      <c r="E324" s="0" t="s">
        <v>50</v>
      </c>
      <c r="F324" s="0" t="s">
        <v>145</v>
      </c>
      <c r="G324" s="0" t="s">
        <v>211</v>
      </c>
      <c r="H324" s="0" t="n">
        <v>6453</v>
      </c>
      <c r="I324" s="5" t="n">
        <v>3.43856097873549E-005</v>
      </c>
      <c r="J324" s="0" t="n">
        <v>0.198357353169069</v>
      </c>
      <c r="K324" s="0" t="n">
        <v>0.206260653959399</v>
      </c>
      <c r="L324" s="0" t="n">
        <v>4420453816</v>
      </c>
      <c r="M324" s="0" t="n">
        <v>58163866</v>
      </c>
      <c r="N324" s="0" t="n">
        <v>0</v>
      </c>
      <c r="O324" s="0" t="n">
        <v>0</v>
      </c>
      <c r="P324" s="0" t="n">
        <v>10</v>
      </c>
      <c r="Q324" s="0" t="n">
        <v>13</v>
      </c>
      <c r="R324" s="0" t="n">
        <v>0.976214574898785</v>
      </c>
      <c r="S324" s="0" t="n">
        <v>0</v>
      </c>
      <c r="T324" s="0" t="n">
        <v>0</v>
      </c>
      <c r="U324" s="0" t="n">
        <v>0</v>
      </c>
      <c r="V324" s="0" t="n">
        <v>0</v>
      </c>
      <c r="W324" s="0" t="n">
        <v>0</v>
      </c>
      <c r="X324" s="0" t="n">
        <v>0</v>
      </c>
    </row>
    <row r="325" customFormat="false" ht="12.8" hidden="false" customHeight="false" outlineLevel="0" collapsed="false">
      <c r="A325" s="0" t="s">
        <v>55</v>
      </c>
      <c r="B325" s="0" t="s">
        <v>200</v>
      </c>
      <c r="C325" s="0" t="s">
        <v>143</v>
      </c>
      <c r="D325" s="0" t="s">
        <v>144</v>
      </c>
      <c r="E325" s="0" t="s">
        <v>50</v>
      </c>
      <c r="F325" s="0" t="s">
        <v>145</v>
      </c>
      <c r="G325" s="0" t="s">
        <v>152</v>
      </c>
      <c r="H325" s="0" t="n">
        <v>61716</v>
      </c>
      <c r="I325" s="0" t="n">
        <v>0.000336978975916078</v>
      </c>
      <c r="J325" s="0" t="n">
        <v>0.161838097089896</v>
      </c>
      <c r="K325" s="0" t="n">
        <v>0.201746710739516</v>
      </c>
      <c r="L325" s="0" t="n">
        <v>4420453816</v>
      </c>
      <c r="M325" s="0" t="n">
        <v>58163866</v>
      </c>
      <c r="N325" s="0" t="n">
        <v>0</v>
      </c>
      <c r="O325" s="0" t="n">
        <v>0</v>
      </c>
      <c r="P325" s="0" t="n">
        <v>98</v>
      </c>
      <c r="Q325" s="0" t="n">
        <v>132</v>
      </c>
      <c r="R325" s="0" t="n">
        <v>0.971989633173843</v>
      </c>
      <c r="S325" s="0" t="n">
        <v>0</v>
      </c>
      <c r="T325" s="0" t="n">
        <v>0</v>
      </c>
      <c r="U325" s="0" t="n">
        <v>0</v>
      </c>
      <c r="V325" s="0" t="n">
        <v>0</v>
      </c>
      <c r="W325" s="0" t="n">
        <v>0</v>
      </c>
      <c r="X325" s="0" t="n">
        <v>0</v>
      </c>
    </row>
    <row r="326" customFormat="false" ht="12.8" hidden="false" customHeight="false" outlineLevel="0" collapsed="false">
      <c r="A326" s="0" t="s">
        <v>55</v>
      </c>
      <c r="B326" s="0" t="s">
        <v>200</v>
      </c>
      <c r="C326" s="0" t="s">
        <v>143</v>
      </c>
      <c r="D326" s="0" t="s">
        <v>144</v>
      </c>
      <c r="E326" s="0" t="s">
        <v>50</v>
      </c>
      <c r="F326" s="0" t="s">
        <v>145</v>
      </c>
      <c r="G326" s="0" t="s">
        <v>199</v>
      </c>
      <c r="H326" s="0" t="n">
        <v>4663</v>
      </c>
      <c r="I326" s="5" t="n">
        <v>2.40699268511484E-005</v>
      </c>
      <c r="J326" s="0" t="n">
        <v>0.137250696976196</v>
      </c>
      <c r="K326" s="0" t="n">
        <v>0.188719708342269</v>
      </c>
      <c r="L326" s="0" t="n">
        <v>4420453816</v>
      </c>
      <c r="M326" s="0" t="n">
        <v>58163866</v>
      </c>
      <c r="N326" s="0" t="n">
        <v>0</v>
      </c>
      <c r="O326" s="0" t="n">
        <v>0</v>
      </c>
      <c r="P326" s="0" t="n">
        <v>7</v>
      </c>
      <c r="Q326" s="0" t="n">
        <v>9</v>
      </c>
      <c r="R326" s="0" t="n">
        <v>0.983004385964912</v>
      </c>
      <c r="S326" s="0" t="n">
        <v>0</v>
      </c>
      <c r="T326" s="0" t="n">
        <v>0</v>
      </c>
      <c r="U326" s="0" t="n">
        <v>0</v>
      </c>
      <c r="V326" s="0" t="n">
        <v>0</v>
      </c>
      <c r="W326" s="0" t="n">
        <v>0</v>
      </c>
      <c r="X326" s="0" t="n">
        <v>0</v>
      </c>
    </row>
    <row r="327" customFormat="false" ht="12.8" hidden="false" customHeight="false" outlineLevel="0" collapsed="false">
      <c r="A327" s="0" t="s">
        <v>55</v>
      </c>
      <c r="B327" s="0" t="s">
        <v>200</v>
      </c>
      <c r="C327" s="0" t="s">
        <v>143</v>
      </c>
      <c r="D327" s="0" t="s">
        <v>144</v>
      </c>
      <c r="E327" s="0" t="s">
        <v>50</v>
      </c>
      <c r="F327" s="0" t="s">
        <v>145</v>
      </c>
      <c r="G327" s="0" t="s">
        <v>186</v>
      </c>
      <c r="H327" s="0" t="n">
        <v>13952</v>
      </c>
      <c r="I327" s="5" t="n">
        <v>6.87712195747098E-005</v>
      </c>
      <c r="J327" s="0" t="n">
        <v>0.154099770642202</v>
      </c>
      <c r="K327" s="0" t="n">
        <v>0.177035550458716</v>
      </c>
      <c r="L327" s="0" t="n">
        <v>4420453816</v>
      </c>
      <c r="M327" s="0" t="n">
        <v>58163866</v>
      </c>
      <c r="N327" s="0" t="n">
        <v>0</v>
      </c>
      <c r="O327" s="0" t="n">
        <v>0</v>
      </c>
      <c r="P327" s="0" t="n">
        <v>20</v>
      </c>
      <c r="Q327" s="0" t="n">
        <v>38</v>
      </c>
      <c r="R327" s="0" t="n">
        <v>0.953081717451524</v>
      </c>
      <c r="S327" s="0" t="n">
        <v>0</v>
      </c>
      <c r="T327" s="0" t="n">
        <v>0</v>
      </c>
      <c r="U327" s="0" t="n">
        <v>0</v>
      </c>
      <c r="V327" s="0" t="n">
        <v>0</v>
      </c>
      <c r="W327" s="0" t="n">
        <v>0</v>
      </c>
      <c r="X327" s="0" t="n">
        <v>0</v>
      </c>
    </row>
    <row r="328" customFormat="false" ht="12.8" hidden="false" customHeight="false" outlineLevel="0" collapsed="false">
      <c r="A328" s="0" t="s">
        <v>55</v>
      </c>
      <c r="B328" s="0" t="s">
        <v>200</v>
      </c>
      <c r="C328" s="0" t="s">
        <v>143</v>
      </c>
      <c r="D328" s="0" t="s">
        <v>144</v>
      </c>
      <c r="E328" s="0" t="s">
        <v>50</v>
      </c>
      <c r="F328" s="0" t="s">
        <v>145</v>
      </c>
      <c r="G328" s="0" t="s">
        <v>212</v>
      </c>
      <c r="H328" s="0" t="n">
        <v>6303</v>
      </c>
      <c r="I328" s="5" t="n">
        <v>2.40699268511484E-005</v>
      </c>
      <c r="J328" s="0" t="n">
        <v>0.121370775821038</v>
      </c>
      <c r="K328" s="0" t="n">
        <v>0.146914167856576</v>
      </c>
      <c r="L328" s="0" t="n">
        <v>4420453816</v>
      </c>
      <c r="M328" s="0" t="n">
        <v>58163866</v>
      </c>
      <c r="N328" s="0" t="n">
        <v>0</v>
      </c>
      <c r="O328" s="0" t="n">
        <v>0</v>
      </c>
      <c r="P328" s="0" t="n">
        <v>7</v>
      </c>
      <c r="Q328" s="0" t="n">
        <v>14</v>
      </c>
      <c r="R328" s="0" t="n">
        <v>0.951127819548872</v>
      </c>
      <c r="S328" s="0" t="n">
        <v>0</v>
      </c>
      <c r="T328" s="0" t="n">
        <v>0</v>
      </c>
      <c r="U328" s="0" t="n">
        <v>0</v>
      </c>
      <c r="V328" s="0" t="n">
        <v>0</v>
      </c>
      <c r="W328" s="0" t="n">
        <v>0</v>
      </c>
      <c r="X328" s="0" t="n">
        <v>0</v>
      </c>
    </row>
    <row r="329" customFormat="false" ht="12.8" hidden="false" customHeight="false" outlineLevel="0" collapsed="false">
      <c r="A329" s="0" t="s">
        <v>55</v>
      </c>
      <c r="B329" s="0" t="s">
        <v>200</v>
      </c>
      <c r="C329" s="0" t="s">
        <v>143</v>
      </c>
      <c r="D329" s="0" t="s">
        <v>144</v>
      </c>
      <c r="E329" s="0" t="s">
        <v>50</v>
      </c>
      <c r="F329" s="0" t="s">
        <v>145</v>
      </c>
      <c r="G329" s="0" t="s">
        <v>127</v>
      </c>
      <c r="H329" s="0" t="n">
        <v>40739</v>
      </c>
      <c r="I329" s="0" t="n">
        <v>0.000147858122085626</v>
      </c>
      <c r="J329" s="0" t="n">
        <v>0.114509438130538</v>
      </c>
      <c r="K329" s="0" t="n">
        <v>0.137362232749945</v>
      </c>
      <c r="L329" s="0" t="n">
        <v>4420453816</v>
      </c>
      <c r="M329" s="0" t="n">
        <v>58163866</v>
      </c>
      <c r="N329" s="0" t="n">
        <v>1</v>
      </c>
      <c r="O329" s="0" t="n">
        <v>1</v>
      </c>
      <c r="P329" s="0" t="n">
        <v>43</v>
      </c>
      <c r="Q329" s="0" t="n">
        <v>90</v>
      </c>
      <c r="R329" s="0" t="n">
        <v>0.94875730994152</v>
      </c>
      <c r="S329" s="0" t="n">
        <v>0</v>
      </c>
      <c r="T329" s="0" t="n">
        <v>0</v>
      </c>
      <c r="U329" s="0" t="n">
        <v>0</v>
      </c>
      <c r="V329" s="0" t="n">
        <v>0</v>
      </c>
      <c r="W329" s="0" t="n">
        <v>0</v>
      </c>
      <c r="X329" s="0" t="n">
        <v>0</v>
      </c>
    </row>
    <row r="330" customFormat="false" ht="12.8" hidden="false" customHeight="false" outlineLevel="0" collapsed="false">
      <c r="A330" s="0" t="s">
        <v>55</v>
      </c>
      <c r="B330" s="0" t="s">
        <v>200</v>
      </c>
      <c r="C330" s="0" t="s">
        <v>143</v>
      </c>
      <c r="D330" s="0" t="s">
        <v>144</v>
      </c>
      <c r="E330" s="0" t="s">
        <v>50</v>
      </c>
      <c r="F330" s="0" t="s">
        <v>145</v>
      </c>
      <c r="G330" s="0" t="s">
        <v>213</v>
      </c>
      <c r="H330" s="0" t="n">
        <v>2196</v>
      </c>
      <c r="I330" s="5" t="n">
        <v>6.87712195747099E-006</v>
      </c>
      <c r="J330" s="0" t="n">
        <v>0.135701275045537</v>
      </c>
      <c r="K330" s="0" t="n">
        <v>0.135701275045537</v>
      </c>
      <c r="L330" s="0" t="n">
        <v>4420453816</v>
      </c>
      <c r="M330" s="0" t="n">
        <v>58163866</v>
      </c>
      <c r="N330" s="0" t="n">
        <v>0</v>
      </c>
      <c r="O330" s="0" t="n">
        <v>0</v>
      </c>
      <c r="P330" s="0" t="n">
        <v>2</v>
      </c>
      <c r="Q330" s="0" t="n">
        <v>2</v>
      </c>
      <c r="R330" s="0" t="n">
        <v>0.967105263157895</v>
      </c>
      <c r="S330" s="0" t="n">
        <v>0</v>
      </c>
      <c r="T330" s="0" t="n">
        <v>0</v>
      </c>
      <c r="U330" s="0" t="n">
        <v>0</v>
      </c>
      <c r="V330" s="0" t="n">
        <v>0</v>
      </c>
      <c r="W330" s="0" t="n">
        <v>0</v>
      </c>
      <c r="X330" s="0" t="n">
        <v>0</v>
      </c>
    </row>
    <row r="331" customFormat="false" ht="12.8" hidden="false" customHeight="false" outlineLevel="0" collapsed="false">
      <c r="A331" s="0" t="s">
        <v>55</v>
      </c>
      <c r="B331" s="0" t="s">
        <v>200</v>
      </c>
      <c r="C331" s="0" t="s">
        <v>143</v>
      </c>
      <c r="D331" s="0" t="s">
        <v>144</v>
      </c>
      <c r="E331" s="0" t="s">
        <v>50</v>
      </c>
      <c r="F331" s="0" t="s">
        <v>145</v>
      </c>
      <c r="G331" s="0" t="s">
        <v>155</v>
      </c>
      <c r="H331" s="0" t="n">
        <v>49573</v>
      </c>
      <c r="I331" s="0" t="n">
        <v>0.00017536660991551</v>
      </c>
      <c r="J331" s="0" t="n">
        <v>0.117523651987977</v>
      </c>
      <c r="K331" s="0" t="n">
        <v>0.130090976943094</v>
      </c>
      <c r="L331" s="0" t="n">
        <v>4420453816</v>
      </c>
      <c r="M331" s="0" t="n">
        <v>58163866</v>
      </c>
      <c r="N331" s="0" t="n">
        <v>0</v>
      </c>
      <c r="O331" s="0" t="n">
        <v>0</v>
      </c>
      <c r="P331" s="0" t="n">
        <v>51</v>
      </c>
      <c r="Q331" s="0" t="n">
        <v>69</v>
      </c>
      <c r="R331" s="0" t="n">
        <v>0.968630816170862</v>
      </c>
      <c r="S331" s="0" t="n">
        <v>0</v>
      </c>
      <c r="T331" s="0" t="n">
        <v>0</v>
      </c>
      <c r="U331" s="0" t="n">
        <v>0</v>
      </c>
      <c r="V331" s="0" t="n">
        <v>0</v>
      </c>
      <c r="W331" s="0" t="n">
        <v>0</v>
      </c>
      <c r="X331" s="0" t="n">
        <v>0</v>
      </c>
    </row>
    <row r="332" customFormat="false" ht="12.8" hidden="false" customHeight="false" outlineLevel="0" collapsed="false">
      <c r="A332" s="0" t="s">
        <v>55</v>
      </c>
      <c r="B332" s="0" t="s">
        <v>200</v>
      </c>
      <c r="C332" s="0" t="s">
        <v>143</v>
      </c>
      <c r="D332" s="0" t="s">
        <v>144</v>
      </c>
      <c r="E332" s="0" t="s">
        <v>50</v>
      </c>
      <c r="F332" s="0" t="s">
        <v>145</v>
      </c>
      <c r="G332" s="0" t="s">
        <v>214</v>
      </c>
      <c r="H332" s="0" t="n">
        <v>5839</v>
      </c>
      <c r="I332" s="5" t="n">
        <v>2.06313658724129E-005</v>
      </c>
      <c r="J332" s="0" t="n">
        <v>0.111662955985614</v>
      </c>
      <c r="K332" s="0" t="n">
        <v>0.126391505394759</v>
      </c>
      <c r="L332" s="0" t="n">
        <v>4420453816</v>
      </c>
      <c r="M332" s="0" t="n">
        <v>58163866</v>
      </c>
      <c r="N332" s="0" t="n">
        <v>0</v>
      </c>
      <c r="O332" s="0" t="n">
        <v>0</v>
      </c>
      <c r="P332" s="0" t="n">
        <v>6</v>
      </c>
      <c r="Q332" s="0" t="n">
        <v>9</v>
      </c>
      <c r="R332" s="0" t="n">
        <v>0.95687134502924</v>
      </c>
      <c r="S332" s="0" t="n">
        <v>0</v>
      </c>
      <c r="T332" s="0" t="n">
        <v>0</v>
      </c>
      <c r="U332" s="0" t="n">
        <v>0</v>
      </c>
      <c r="V332" s="0" t="n">
        <v>0</v>
      </c>
      <c r="W332" s="0" t="n">
        <v>0</v>
      </c>
      <c r="X332" s="0" t="n">
        <v>0</v>
      </c>
    </row>
    <row r="333" customFormat="false" ht="12.8" hidden="false" customHeight="false" outlineLevel="0" collapsed="false">
      <c r="A333" s="0" t="s">
        <v>55</v>
      </c>
      <c r="B333" s="0" t="s">
        <v>200</v>
      </c>
      <c r="C333" s="0" t="s">
        <v>143</v>
      </c>
      <c r="D333" s="0" t="s">
        <v>144</v>
      </c>
      <c r="E333" s="0" t="s">
        <v>50</v>
      </c>
      <c r="F333" s="0" t="s">
        <v>145</v>
      </c>
      <c r="G333" s="0" t="s">
        <v>135</v>
      </c>
      <c r="H333" s="0" t="n">
        <v>4817</v>
      </c>
      <c r="I333" s="5" t="n">
        <v>1.3754243914942E-005</v>
      </c>
      <c r="J333" s="0" t="n">
        <v>0.101307867967615</v>
      </c>
      <c r="K333" s="0" t="n">
        <v>0.101307867967615</v>
      </c>
      <c r="L333" s="0" t="n">
        <v>4420453816</v>
      </c>
      <c r="M333" s="0" t="n">
        <v>58163866</v>
      </c>
      <c r="N333" s="0" t="n">
        <v>0</v>
      </c>
      <c r="O333" s="0" t="n">
        <v>0</v>
      </c>
      <c r="P333" s="0" t="n">
        <v>4</v>
      </c>
      <c r="Q333" s="0" t="n">
        <v>12</v>
      </c>
      <c r="R333" s="0" t="n">
        <v>0.944627192982456</v>
      </c>
      <c r="S333" s="0" t="n">
        <v>0</v>
      </c>
      <c r="T333" s="0" t="n">
        <v>0</v>
      </c>
      <c r="U333" s="0" t="n">
        <v>0</v>
      </c>
      <c r="V333" s="0" t="n">
        <v>0</v>
      </c>
      <c r="W333" s="0" t="n">
        <v>0</v>
      </c>
      <c r="X333" s="0" t="n">
        <v>0</v>
      </c>
    </row>
    <row r="334" customFormat="false" ht="12.8" hidden="false" customHeight="false" outlineLevel="0" collapsed="false">
      <c r="A334" s="0" t="s">
        <v>215</v>
      </c>
      <c r="B334" s="0" t="s">
        <v>216</v>
      </c>
      <c r="C334" s="0" t="s">
        <v>83</v>
      </c>
      <c r="D334" s="0" t="s">
        <v>144</v>
      </c>
      <c r="E334" s="0" t="s">
        <v>22</v>
      </c>
      <c r="F334" s="0" t="s">
        <v>217</v>
      </c>
      <c r="G334" s="0" t="s">
        <v>87</v>
      </c>
      <c r="H334" s="0" t="n">
        <v>29903</v>
      </c>
      <c r="I334" s="0" t="n">
        <v>0.66667612012206</v>
      </c>
      <c r="J334" s="0" t="n">
        <v>0.999097080560479</v>
      </c>
      <c r="K334" s="0" t="n">
        <v>89.302310804936</v>
      </c>
      <c r="L334" s="0" t="n">
        <v>430014196</v>
      </c>
      <c r="M334" s="0" t="n">
        <v>5782718</v>
      </c>
      <c r="N334" s="0" t="n">
        <v>0.999798941089739</v>
      </c>
      <c r="O334" s="0" t="n">
        <v>0.999631391997855</v>
      </c>
      <c r="P334" s="0" t="n">
        <v>19276</v>
      </c>
      <c r="Q334" s="0" t="n">
        <v>20504</v>
      </c>
      <c r="R334" s="0" t="n">
        <v>0.995135446821792</v>
      </c>
      <c r="S334" s="0" t="n">
        <v>41</v>
      </c>
      <c r="T334" s="0" t="n">
        <v>89</v>
      </c>
      <c r="U334" s="0" t="n">
        <v>11</v>
      </c>
      <c r="V334" s="0" t="n">
        <v>6</v>
      </c>
      <c r="W334" s="0" t="n">
        <v>6</v>
      </c>
      <c r="X334" s="0" t="n">
        <v>35</v>
      </c>
    </row>
    <row r="335" customFormat="false" ht="12.8" hidden="false" customHeight="false" outlineLevel="0" collapsed="false">
      <c r="A335" s="0" t="s">
        <v>215</v>
      </c>
      <c r="B335" s="0" t="s">
        <v>216</v>
      </c>
      <c r="C335" s="0" t="s">
        <v>83</v>
      </c>
      <c r="D335" s="0" t="s">
        <v>144</v>
      </c>
      <c r="E335" s="0" t="s">
        <v>22</v>
      </c>
      <c r="F335" s="0" t="s">
        <v>217</v>
      </c>
      <c r="G335" s="0" t="s">
        <v>94</v>
      </c>
      <c r="H335" s="0" t="n">
        <v>5242</v>
      </c>
      <c r="I335" s="0" t="n">
        <v>0.000760887873142007</v>
      </c>
      <c r="J335" s="0" t="n">
        <v>0.37218618847768</v>
      </c>
      <c r="K335" s="0" t="n">
        <v>0.598435711560473</v>
      </c>
      <c r="L335" s="0" t="n">
        <v>430014196</v>
      </c>
      <c r="M335" s="0" t="n">
        <v>5782718</v>
      </c>
      <c r="N335" s="0" t="n">
        <v>0</v>
      </c>
      <c r="O335" s="0" t="n">
        <v>0</v>
      </c>
      <c r="P335" s="0" t="n">
        <v>22</v>
      </c>
      <c r="Q335" s="0" t="n">
        <v>37</v>
      </c>
      <c r="R335" s="0" t="n">
        <v>0.976386316605906</v>
      </c>
      <c r="S335" s="0" t="n">
        <v>0</v>
      </c>
      <c r="T335" s="0" t="n">
        <v>0</v>
      </c>
      <c r="U335" s="0" t="n">
        <v>0</v>
      </c>
      <c r="V335" s="0" t="n">
        <v>0</v>
      </c>
      <c r="W335" s="0" t="n">
        <v>0</v>
      </c>
      <c r="X335" s="0" t="n">
        <v>0</v>
      </c>
    </row>
    <row r="336" customFormat="false" ht="12.8" hidden="false" customHeight="false" outlineLevel="0" collapsed="false">
      <c r="A336" s="0" t="s">
        <v>215</v>
      </c>
      <c r="B336" s="0" t="s">
        <v>216</v>
      </c>
      <c r="C336" s="0" t="s">
        <v>83</v>
      </c>
      <c r="D336" s="0" t="s">
        <v>144</v>
      </c>
      <c r="E336" s="0" t="s">
        <v>22</v>
      </c>
      <c r="F336" s="0" t="s">
        <v>217</v>
      </c>
      <c r="G336" s="0" t="s">
        <v>91</v>
      </c>
      <c r="H336" s="0" t="n">
        <v>6424</v>
      </c>
      <c r="I336" s="0" t="n">
        <v>0.000553372998648732</v>
      </c>
      <c r="J336" s="0" t="n">
        <v>0.221201743462017</v>
      </c>
      <c r="K336" s="0" t="n">
        <v>0.347447073474471</v>
      </c>
      <c r="L336" s="0" t="n">
        <v>430014196</v>
      </c>
      <c r="M336" s="0" t="n">
        <v>5782718</v>
      </c>
      <c r="N336" s="0" t="n">
        <v>1</v>
      </c>
      <c r="O336" s="0" t="n">
        <v>1</v>
      </c>
      <c r="P336" s="0" t="n">
        <v>16</v>
      </c>
      <c r="Q336" s="0" t="n">
        <v>19</v>
      </c>
      <c r="R336" s="0" t="n">
        <v>0.97137111100266</v>
      </c>
      <c r="S336" s="0" t="n">
        <v>0</v>
      </c>
      <c r="T336" s="0" t="n">
        <v>0</v>
      </c>
      <c r="U336" s="0" t="n">
        <v>0</v>
      </c>
      <c r="V336" s="0" t="n">
        <v>0</v>
      </c>
      <c r="W336" s="0" t="n">
        <v>0</v>
      </c>
      <c r="X336" s="0" t="n">
        <v>0</v>
      </c>
    </row>
    <row r="337" customFormat="false" ht="12.8" hidden="false" customHeight="false" outlineLevel="0" collapsed="false">
      <c r="A337" s="0" t="s">
        <v>215</v>
      </c>
      <c r="B337" s="0" t="s">
        <v>216</v>
      </c>
      <c r="C337" s="0" t="s">
        <v>83</v>
      </c>
      <c r="D337" s="0" t="s">
        <v>144</v>
      </c>
      <c r="E337" s="0" t="s">
        <v>22</v>
      </c>
      <c r="F337" s="0" t="s">
        <v>217</v>
      </c>
      <c r="G337" s="0" t="s">
        <v>95</v>
      </c>
      <c r="H337" s="0" t="n">
        <v>5196</v>
      </c>
      <c r="I337" s="0" t="n">
        <v>0.000172929062077729</v>
      </c>
      <c r="J337" s="0" t="n">
        <v>0.13144726712856</v>
      </c>
      <c r="K337" s="0" t="n">
        <v>0.13356428021555</v>
      </c>
      <c r="L337" s="0" t="n">
        <v>430014196</v>
      </c>
      <c r="M337" s="0" t="n">
        <v>5782718</v>
      </c>
      <c r="N337" s="0" t="n">
        <v>0</v>
      </c>
      <c r="O337" s="0" t="n">
        <v>0</v>
      </c>
      <c r="P337" s="0" t="n">
        <v>5</v>
      </c>
      <c r="Q337" s="0" t="n">
        <v>33</v>
      </c>
      <c r="R337" s="0" t="n">
        <v>0.948106381191279</v>
      </c>
      <c r="S337" s="0" t="n">
        <v>0</v>
      </c>
      <c r="T337" s="0" t="n">
        <v>0</v>
      </c>
      <c r="U337" s="0" t="n">
        <v>0</v>
      </c>
      <c r="V337" s="0" t="n">
        <v>0</v>
      </c>
      <c r="W337" s="0" t="n">
        <v>0</v>
      </c>
      <c r="X337" s="0" t="n">
        <v>0</v>
      </c>
    </row>
    <row r="338" customFormat="false" ht="12.8" hidden="false" customHeight="false" outlineLevel="0" collapsed="false">
      <c r="A338" s="0" t="s">
        <v>49</v>
      </c>
      <c r="B338" s="0" t="s">
        <v>218</v>
      </c>
      <c r="C338" s="0" t="s">
        <v>143</v>
      </c>
      <c r="D338" s="0" t="s">
        <v>144</v>
      </c>
      <c r="E338" s="0" t="s">
        <v>50</v>
      </c>
      <c r="F338" s="0" t="s">
        <v>145</v>
      </c>
      <c r="G338" s="0" t="s">
        <v>91</v>
      </c>
      <c r="H338" s="0" t="n">
        <v>6424</v>
      </c>
      <c r="I338" s="0" t="n">
        <v>0.2136684313938</v>
      </c>
      <c r="J338" s="0" t="n">
        <v>0.993150684931507</v>
      </c>
      <c r="K338" s="0" t="n">
        <v>781.014165628892</v>
      </c>
      <c r="L338" s="0" t="n">
        <v>2772684744</v>
      </c>
      <c r="M338" s="0" t="n">
        <v>36482694</v>
      </c>
      <c r="N338" s="0" t="n">
        <v>0.987894985065241</v>
      </c>
      <c r="O338" s="0" t="n">
        <v>0.98537965728659</v>
      </c>
      <c r="P338" s="0" t="n">
        <v>38976</v>
      </c>
      <c r="Q338" s="0" t="n">
        <v>48962</v>
      </c>
      <c r="R338" s="0" t="n">
        <v>0.973833762595697</v>
      </c>
      <c r="S338" s="0" t="n">
        <v>157</v>
      </c>
      <c r="T338" s="0" t="n">
        <v>787</v>
      </c>
      <c r="U338" s="0" t="n">
        <v>93</v>
      </c>
      <c r="V338" s="0" t="n">
        <v>77</v>
      </c>
      <c r="W338" s="0" t="n">
        <v>77</v>
      </c>
      <c r="X338" s="0" t="n">
        <v>80</v>
      </c>
    </row>
    <row r="339" customFormat="false" ht="12.8" hidden="false" customHeight="false" outlineLevel="0" collapsed="false">
      <c r="A339" s="0" t="s">
        <v>49</v>
      </c>
      <c r="B339" s="0" t="s">
        <v>218</v>
      </c>
      <c r="C339" s="0" t="s">
        <v>143</v>
      </c>
      <c r="D339" s="0" t="s">
        <v>144</v>
      </c>
      <c r="E339" s="0" t="s">
        <v>50</v>
      </c>
      <c r="F339" s="0" t="s">
        <v>145</v>
      </c>
      <c r="G339" s="0" t="s">
        <v>86</v>
      </c>
      <c r="H339" s="0" t="n">
        <v>6393</v>
      </c>
      <c r="I339" s="0" t="n">
        <v>0.110161820834832</v>
      </c>
      <c r="J339" s="0" t="n">
        <v>0.986704207727202</v>
      </c>
      <c r="K339" s="0" t="n">
        <v>401.121069920225</v>
      </c>
      <c r="L339" s="0" t="n">
        <v>2772684744</v>
      </c>
      <c r="M339" s="0" t="n">
        <v>36482694</v>
      </c>
      <c r="N339" s="0" t="n">
        <v>0.999681579366343</v>
      </c>
      <c r="O339" s="0" t="n">
        <v>0.999044738099029</v>
      </c>
      <c r="P339" s="0" t="n">
        <v>20095</v>
      </c>
      <c r="Q339" s="0" t="n">
        <v>24736</v>
      </c>
      <c r="R339" s="0" t="n">
        <v>0.986411505498059</v>
      </c>
      <c r="S339" s="0" t="n">
        <v>57</v>
      </c>
      <c r="T339" s="0" t="n">
        <v>314</v>
      </c>
      <c r="U339" s="0" t="n">
        <v>6</v>
      </c>
      <c r="V339" s="0" t="n">
        <v>2</v>
      </c>
      <c r="W339" s="0" t="n">
        <v>2</v>
      </c>
      <c r="X339" s="0" t="n">
        <v>55</v>
      </c>
    </row>
    <row r="340" customFormat="false" ht="12.8" hidden="false" customHeight="false" outlineLevel="0" collapsed="false">
      <c r="A340" s="0" t="s">
        <v>49</v>
      </c>
      <c r="B340" s="0" t="s">
        <v>218</v>
      </c>
      <c r="C340" s="0" t="s">
        <v>143</v>
      </c>
      <c r="D340" s="0" t="s">
        <v>144</v>
      </c>
      <c r="E340" s="0" t="s">
        <v>50</v>
      </c>
      <c r="F340" s="0" t="s">
        <v>145</v>
      </c>
      <c r="G340" s="0" t="s">
        <v>88</v>
      </c>
      <c r="H340" s="0" t="n">
        <v>6383</v>
      </c>
      <c r="I340" s="0" t="n">
        <v>0.00950587695086333</v>
      </c>
      <c r="J340" s="0" t="n">
        <v>0.971486761710794</v>
      </c>
      <c r="K340" s="0" t="n">
        <v>35.1840827197243</v>
      </c>
      <c r="L340" s="0" t="n">
        <v>2772684744</v>
      </c>
      <c r="M340" s="0" t="n">
        <v>36482694</v>
      </c>
      <c r="N340" s="0" t="n">
        <v>0.99765690376569</v>
      </c>
      <c r="O340" s="0" t="n">
        <v>0.993138075313808</v>
      </c>
      <c r="P340" s="0" t="n">
        <v>1734</v>
      </c>
      <c r="Q340" s="0" t="n">
        <v>2132</v>
      </c>
      <c r="R340" s="0" t="n">
        <v>0.982555914881011</v>
      </c>
      <c r="S340" s="0" t="n">
        <v>138</v>
      </c>
      <c r="T340" s="0" t="n">
        <v>31</v>
      </c>
      <c r="U340" s="0" t="n">
        <v>41</v>
      </c>
      <c r="V340" s="0" t="n">
        <v>14</v>
      </c>
      <c r="W340" s="0" t="n">
        <v>14</v>
      </c>
      <c r="X340" s="0" t="n">
        <v>124</v>
      </c>
    </row>
    <row r="341" customFormat="false" ht="12.8" hidden="false" customHeight="false" outlineLevel="0" collapsed="false">
      <c r="A341" s="0" t="s">
        <v>49</v>
      </c>
      <c r="B341" s="0" t="s">
        <v>218</v>
      </c>
      <c r="C341" s="0" t="s">
        <v>143</v>
      </c>
      <c r="D341" s="0" t="s">
        <v>144</v>
      </c>
      <c r="E341" s="0" t="s">
        <v>50</v>
      </c>
      <c r="F341" s="0" t="s">
        <v>145</v>
      </c>
      <c r="G341" s="0" t="s">
        <v>89</v>
      </c>
      <c r="H341" s="0" t="n">
        <v>2858</v>
      </c>
      <c r="I341" s="0" t="n">
        <v>0.00378809744697034</v>
      </c>
      <c r="J341" s="0" t="n">
        <v>0.934219734079776</v>
      </c>
      <c r="K341" s="0" t="n">
        <v>30.8327501749475</v>
      </c>
      <c r="L341" s="0" t="n">
        <v>2772684744</v>
      </c>
      <c r="M341" s="0" t="n">
        <v>36482694</v>
      </c>
      <c r="N341" s="0" t="n">
        <v>0.987060250707643</v>
      </c>
      <c r="O341" s="0" t="n">
        <v>0.984229680549939</v>
      </c>
      <c r="P341" s="0" t="n">
        <v>691</v>
      </c>
      <c r="Q341" s="0" t="n">
        <v>934</v>
      </c>
      <c r="R341" s="0" t="n">
        <v>0.969689196017707</v>
      </c>
      <c r="S341" s="0" t="n">
        <v>83</v>
      </c>
      <c r="T341" s="0" t="n">
        <v>31</v>
      </c>
      <c r="U341" s="0" t="n">
        <v>39</v>
      </c>
      <c r="V341" s="0" t="n">
        <v>32</v>
      </c>
      <c r="W341" s="0" t="n">
        <v>30</v>
      </c>
      <c r="X341" s="0" t="n">
        <v>53</v>
      </c>
    </row>
    <row r="342" customFormat="false" ht="12.8" hidden="false" customHeight="false" outlineLevel="0" collapsed="false">
      <c r="A342" s="0" t="s">
        <v>49</v>
      </c>
      <c r="B342" s="0" t="s">
        <v>218</v>
      </c>
      <c r="C342" s="0" t="s">
        <v>143</v>
      </c>
      <c r="D342" s="0" t="s">
        <v>144</v>
      </c>
      <c r="E342" s="0" t="s">
        <v>50</v>
      </c>
      <c r="F342" s="0" t="s">
        <v>145</v>
      </c>
      <c r="G342" s="0" t="s">
        <v>90</v>
      </c>
      <c r="H342" s="0" t="n">
        <v>6357</v>
      </c>
      <c r="I342" s="0" t="n">
        <v>0.0070060615589408</v>
      </c>
      <c r="J342" s="0" t="n">
        <v>0.987887368255466</v>
      </c>
      <c r="K342" s="0" t="n">
        <v>25.585968224005</v>
      </c>
      <c r="L342" s="0" t="n">
        <v>2772684744</v>
      </c>
      <c r="M342" s="0" t="n">
        <v>36482694</v>
      </c>
      <c r="N342" s="0" t="n">
        <v>0.998997493734336</v>
      </c>
      <c r="O342" s="0" t="n">
        <v>0.987301587301587</v>
      </c>
      <c r="P342" s="0" t="n">
        <v>1278</v>
      </c>
      <c r="Q342" s="0" t="n">
        <v>1752</v>
      </c>
      <c r="R342" s="0" t="n">
        <v>0.973785598413843</v>
      </c>
      <c r="S342" s="0" t="n">
        <v>247</v>
      </c>
      <c r="T342" s="0" t="n">
        <v>24</v>
      </c>
      <c r="U342" s="0" t="n">
        <v>76</v>
      </c>
      <c r="V342" s="0" t="n">
        <v>6</v>
      </c>
      <c r="W342" s="0" t="n">
        <v>6</v>
      </c>
      <c r="X342" s="0" t="n">
        <v>241</v>
      </c>
    </row>
    <row r="343" customFormat="false" ht="12.8" hidden="false" customHeight="false" outlineLevel="0" collapsed="false">
      <c r="A343" s="0" t="s">
        <v>49</v>
      </c>
      <c r="B343" s="0" t="s">
        <v>218</v>
      </c>
      <c r="C343" s="0" t="s">
        <v>143</v>
      </c>
      <c r="D343" s="0" t="s">
        <v>144</v>
      </c>
      <c r="E343" s="0" t="s">
        <v>50</v>
      </c>
      <c r="F343" s="0" t="s">
        <v>145</v>
      </c>
      <c r="G343" s="0" t="s">
        <v>105</v>
      </c>
      <c r="H343" s="0" t="n">
        <v>8235</v>
      </c>
      <c r="I343" s="0" t="n">
        <v>0.00342628206129734</v>
      </c>
      <c r="J343" s="0" t="n">
        <v>0.648937462052216</v>
      </c>
      <c r="K343" s="0" t="n">
        <v>9.96344869459624</v>
      </c>
      <c r="L343" s="0" t="n">
        <v>2772684744</v>
      </c>
      <c r="M343" s="0" t="n">
        <v>36482694</v>
      </c>
      <c r="N343" s="0" t="n">
        <v>0.962872154115587</v>
      </c>
      <c r="O343" s="0" t="n">
        <v>0.961821366024518</v>
      </c>
      <c r="P343" s="0" t="n">
        <v>625</v>
      </c>
      <c r="Q343" s="0" t="n">
        <v>1780</v>
      </c>
      <c r="R343" s="0" t="n">
        <v>0.940941011235955</v>
      </c>
      <c r="S343" s="0" t="n">
        <v>132</v>
      </c>
      <c r="T343" s="0" t="n">
        <v>2</v>
      </c>
      <c r="U343" s="0" t="n">
        <v>109</v>
      </c>
      <c r="V343" s="0" t="n">
        <v>106</v>
      </c>
      <c r="W343" s="0" t="n">
        <v>103</v>
      </c>
      <c r="X343" s="0" t="n">
        <v>29</v>
      </c>
    </row>
    <row r="344" customFormat="false" ht="12.8" hidden="false" customHeight="false" outlineLevel="0" collapsed="false">
      <c r="A344" s="0" t="s">
        <v>49</v>
      </c>
      <c r="B344" s="0" t="s">
        <v>218</v>
      </c>
      <c r="C344" s="0" t="s">
        <v>143</v>
      </c>
      <c r="D344" s="0" t="s">
        <v>144</v>
      </c>
      <c r="E344" s="0" t="s">
        <v>50</v>
      </c>
      <c r="F344" s="0" t="s">
        <v>145</v>
      </c>
      <c r="G344" s="0" t="s">
        <v>177</v>
      </c>
      <c r="H344" s="0" t="n">
        <v>6450</v>
      </c>
      <c r="I344" s="0" t="n">
        <v>0.00141436923490354</v>
      </c>
      <c r="J344" s="0" t="n">
        <v>0.928992248062016</v>
      </c>
      <c r="K344" s="0" t="n">
        <v>5.21612403100775</v>
      </c>
      <c r="L344" s="0" t="n">
        <v>2772684744</v>
      </c>
      <c r="M344" s="0" t="n">
        <v>36482694</v>
      </c>
      <c r="N344" s="0" t="n">
        <v>0.997008973080758</v>
      </c>
      <c r="O344" s="0" t="n">
        <v>0.990694582917913</v>
      </c>
      <c r="P344" s="0" t="n">
        <v>258</v>
      </c>
      <c r="Q344" s="0" t="n">
        <v>419</v>
      </c>
      <c r="R344" s="0" t="n">
        <v>0.961468408491396</v>
      </c>
      <c r="S344" s="0" t="n">
        <v>96</v>
      </c>
      <c r="T344" s="0" t="n">
        <v>4</v>
      </c>
      <c r="U344" s="0" t="n">
        <v>28</v>
      </c>
      <c r="V344" s="0" t="n">
        <v>9</v>
      </c>
      <c r="W344" s="0" t="n">
        <v>9</v>
      </c>
      <c r="X344" s="0" t="n">
        <v>87</v>
      </c>
    </row>
    <row r="345" customFormat="false" ht="12.8" hidden="false" customHeight="false" outlineLevel="0" collapsed="false">
      <c r="A345" s="0" t="s">
        <v>49</v>
      </c>
      <c r="B345" s="0" t="s">
        <v>218</v>
      </c>
      <c r="C345" s="0" t="s">
        <v>143</v>
      </c>
      <c r="D345" s="0" t="s">
        <v>144</v>
      </c>
      <c r="E345" s="0" t="s">
        <v>50</v>
      </c>
      <c r="F345" s="0" t="s">
        <v>145</v>
      </c>
      <c r="G345" s="0" t="s">
        <v>204</v>
      </c>
      <c r="H345" s="0" t="n">
        <v>8623</v>
      </c>
      <c r="I345" s="0" t="n">
        <v>0.00103610769533631</v>
      </c>
      <c r="J345" s="0" t="n">
        <v>0.747999536124319</v>
      </c>
      <c r="K345" s="0" t="n">
        <v>2.79195175692914</v>
      </c>
      <c r="L345" s="0" t="n">
        <v>2772684744</v>
      </c>
      <c r="M345" s="0" t="n">
        <v>36482694</v>
      </c>
      <c r="N345" s="0" t="n">
        <v>0.998586239396796</v>
      </c>
      <c r="O345" s="0" t="n">
        <v>0.99387370405278</v>
      </c>
      <c r="P345" s="0" t="n">
        <v>189</v>
      </c>
      <c r="Q345" s="0" t="n">
        <v>235</v>
      </c>
      <c r="R345" s="0" t="n">
        <v>0.970431773223055</v>
      </c>
      <c r="S345" s="0" t="n">
        <v>45</v>
      </c>
      <c r="T345" s="0" t="n">
        <v>2</v>
      </c>
      <c r="U345" s="0" t="n">
        <v>13</v>
      </c>
      <c r="V345" s="0" t="n">
        <v>3</v>
      </c>
      <c r="W345" s="0" t="n">
        <v>3</v>
      </c>
      <c r="X345" s="0" t="n">
        <v>42</v>
      </c>
    </row>
    <row r="346" customFormat="false" ht="12.8" hidden="false" customHeight="false" outlineLevel="0" collapsed="false">
      <c r="A346" s="0" t="s">
        <v>49</v>
      </c>
      <c r="B346" s="0" t="s">
        <v>218</v>
      </c>
      <c r="C346" s="0" t="s">
        <v>143</v>
      </c>
      <c r="D346" s="0" t="s">
        <v>144</v>
      </c>
      <c r="E346" s="0" t="s">
        <v>50</v>
      </c>
      <c r="F346" s="0" t="s">
        <v>145</v>
      </c>
      <c r="G346" s="0" t="s">
        <v>98</v>
      </c>
      <c r="H346" s="0" t="n">
        <v>6350</v>
      </c>
      <c r="I346" s="0" t="n">
        <v>0.000559169232403725</v>
      </c>
      <c r="J346" s="0" t="n">
        <v>0.611653543307087</v>
      </c>
      <c r="K346" s="0" t="n">
        <v>2.03622047244094</v>
      </c>
      <c r="L346" s="0" t="n">
        <v>2772684744</v>
      </c>
      <c r="M346" s="0" t="n">
        <v>36482694</v>
      </c>
      <c r="N346" s="0" t="n">
        <v>0.995127892813642</v>
      </c>
      <c r="O346" s="0" t="n">
        <v>0.993909866017052</v>
      </c>
      <c r="P346" s="0" t="n">
        <v>102</v>
      </c>
      <c r="Q346" s="0" t="n">
        <v>126</v>
      </c>
      <c r="R346" s="0" t="n">
        <v>0.981307435254804</v>
      </c>
      <c r="S346" s="0" t="n">
        <v>8</v>
      </c>
      <c r="T346" s="0" t="n">
        <v>1</v>
      </c>
      <c r="U346" s="0" t="n">
        <v>5</v>
      </c>
      <c r="V346" s="0" t="n">
        <v>4</v>
      </c>
      <c r="W346" s="0" t="n">
        <v>4</v>
      </c>
      <c r="X346" s="0" t="n">
        <v>4</v>
      </c>
    </row>
    <row r="347" customFormat="false" ht="12.8" hidden="false" customHeight="false" outlineLevel="0" collapsed="false">
      <c r="A347" s="0" t="s">
        <v>49</v>
      </c>
      <c r="B347" s="0" t="s">
        <v>218</v>
      </c>
      <c r="C347" s="0" t="s">
        <v>143</v>
      </c>
      <c r="D347" s="0" t="s">
        <v>144</v>
      </c>
      <c r="E347" s="0" t="s">
        <v>50</v>
      </c>
      <c r="F347" s="0" t="s">
        <v>145</v>
      </c>
      <c r="G347" s="0" t="s">
        <v>203</v>
      </c>
      <c r="H347" s="0" t="n">
        <v>3762</v>
      </c>
      <c r="I347" s="0" t="n">
        <v>0.000285066667499938</v>
      </c>
      <c r="J347" s="0" t="n">
        <v>0.682349813928761</v>
      </c>
      <c r="K347" s="0" t="n">
        <v>1.78575225943647</v>
      </c>
      <c r="L347" s="0" t="n">
        <v>2772684744</v>
      </c>
      <c r="M347" s="0" t="n">
        <v>36482694</v>
      </c>
      <c r="N347" s="0" t="n">
        <v>0.992424242424242</v>
      </c>
      <c r="O347" s="0" t="n">
        <v>0.982323232323232</v>
      </c>
      <c r="P347" s="0" t="n">
        <v>52</v>
      </c>
      <c r="Q347" s="0" t="n">
        <v>108</v>
      </c>
      <c r="R347" s="0" t="n">
        <v>0.950718810916179</v>
      </c>
      <c r="S347" s="0" t="n">
        <v>10</v>
      </c>
      <c r="T347" s="0" t="n">
        <v>1</v>
      </c>
      <c r="U347" s="0" t="n">
        <v>7</v>
      </c>
      <c r="V347" s="0" t="n">
        <v>3</v>
      </c>
      <c r="W347" s="0" t="n">
        <v>3</v>
      </c>
      <c r="X347" s="0" t="n">
        <v>7</v>
      </c>
    </row>
    <row r="348" customFormat="false" ht="12.8" hidden="false" customHeight="false" outlineLevel="0" collapsed="false">
      <c r="A348" s="0" t="s">
        <v>49</v>
      </c>
      <c r="B348" s="0" t="s">
        <v>218</v>
      </c>
      <c r="C348" s="0" t="s">
        <v>143</v>
      </c>
      <c r="D348" s="0" t="s">
        <v>144</v>
      </c>
      <c r="E348" s="0" t="s">
        <v>50</v>
      </c>
      <c r="F348" s="0" t="s">
        <v>145</v>
      </c>
      <c r="G348" s="0" t="s">
        <v>104</v>
      </c>
      <c r="H348" s="0" t="n">
        <v>8681</v>
      </c>
      <c r="I348" s="0" t="n">
        <v>0.000581097437596028</v>
      </c>
      <c r="J348" s="0" t="n">
        <v>0.53323349844488</v>
      </c>
      <c r="K348" s="0" t="n">
        <v>1.56364474138924</v>
      </c>
      <c r="L348" s="0" t="n">
        <v>2772684744</v>
      </c>
      <c r="M348" s="0" t="n">
        <v>36482694</v>
      </c>
      <c r="N348" s="0" t="n">
        <v>0.980472764645426</v>
      </c>
      <c r="O348" s="0" t="n">
        <v>0.977389516957862</v>
      </c>
      <c r="P348" s="0" t="n">
        <v>106</v>
      </c>
      <c r="Q348" s="0" t="n">
        <v>253</v>
      </c>
      <c r="R348" s="0" t="n">
        <v>0.947472436030788</v>
      </c>
      <c r="S348" s="0" t="n">
        <v>26</v>
      </c>
      <c r="T348" s="0" t="n">
        <v>1</v>
      </c>
      <c r="U348" s="0" t="n">
        <v>22</v>
      </c>
      <c r="V348" s="0" t="n">
        <v>19</v>
      </c>
      <c r="W348" s="0" t="n">
        <v>19</v>
      </c>
      <c r="X348" s="0" t="n">
        <v>7</v>
      </c>
    </row>
    <row r="349" customFormat="false" ht="12.8" hidden="false" customHeight="false" outlineLevel="0" collapsed="false">
      <c r="A349" s="0" t="s">
        <v>49</v>
      </c>
      <c r="B349" s="0" t="s">
        <v>218</v>
      </c>
      <c r="C349" s="0" t="s">
        <v>143</v>
      </c>
      <c r="D349" s="0" t="s">
        <v>144</v>
      </c>
      <c r="E349" s="0" t="s">
        <v>50</v>
      </c>
      <c r="F349" s="0" t="s">
        <v>145</v>
      </c>
      <c r="G349" s="0" t="s">
        <v>107</v>
      </c>
      <c r="H349" s="0" t="n">
        <v>6614</v>
      </c>
      <c r="I349" s="0" t="n">
        <v>0.000422117949951832</v>
      </c>
      <c r="J349" s="0" t="n">
        <v>0.542788025400665</v>
      </c>
      <c r="K349" s="0" t="n">
        <v>1.38070758996069</v>
      </c>
      <c r="L349" s="0" t="n">
        <v>2772684744</v>
      </c>
      <c r="M349" s="0" t="n">
        <v>36482694</v>
      </c>
      <c r="N349" s="0" t="n">
        <v>0.989637305699482</v>
      </c>
      <c r="O349" s="0" t="n">
        <v>0.989637305699482</v>
      </c>
      <c r="P349" s="0" t="n">
        <v>77</v>
      </c>
      <c r="Q349" s="0" t="n">
        <v>118</v>
      </c>
      <c r="R349" s="0" t="n">
        <v>0.970338983050847</v>
      </c>
      <c r="S349" s="0" t="n">
        <v>9</v>
      </c>
      <c r="T349" s="0" t="n">
        <v>1</v>
      </c>
      <c r="U349" s="0" t="n">
        <v>6</v>
      </c>
      <c r="V349" s="0" t="n">
        <v>6</v>
      </c>
      <c r="W349" s="0" t="n">
        <v>6</v>
      </c>
      <c r="X349" s="0" t="n">
        <v>3</v>
      </c>
    </row>
    <row r="350" customFormat="false" ht="12.8" hidden="false" customHeight="false" outlineLevel="0" collapsed="false">
      <c r="A350" s="0" t="s">
        <v>49</v>
      </c>
      <c r="B350" s="0" t="s">
        <v>218</v>
      </c>
      <c r="C350" s="0" t="s">
        <v>143</v>
      </c>
      <c r="D350" s="0" t="s">
        <v>144</v>
      </c>
      <c r="E350" s="0" t="s">
        <v>50</v>
      </c>
      <c r="F350" s="0" t="s">
        <v>145</v>
      </c>
      <c r="G350" s="0" t="s">
        <v>182</v>
      </c>
      <c r="H350" s="0" t="n">
        <v>3466</v>
      </c>
      <c r="I350" s="0" t="n">
        <v>0.000180907692836499</v>
      </c>
      <c r="J350" s="0" t="n">
        <v>0.325158684362377</v>
      </c>
      <c r="K350" s="0" t="n">
        <v>1.2400461627236</v>
      </c>
      <c r="L350" s="0" t="n">
        <v>2772684744</v>
      </c>
      <c r="M350" s="0" t="n">
        <v>36482694</v>
      </c>
      <c r="N350" s="0" t="n">
        <v>0.987309644670051</v>
      </c>
      <c r="O350" s="0" t="n">
        <v>0.984771573604061</v>
      </c>
      <c r="P350" s="0" t="n">
        <v>33</v>
      </c>
      <c r="Q350" s="0" t="n">
        <v>70</v>
      </c>
      <c r="R350" s="0" t="n">
        <v>0.94765037593985</v>
      </c>
      <c r="S350" s="0" t="n">
        <v>15</v>
      </c>
      <c r="T350" s="0" t="n">
        <v>0</v>
      </c>
      <c r="U350" s="0" t="n">
        <v>6</v>
      </c>
      <c r="V350" s="0" t="n">
        <v>5</v>
      </c>
      <c r="W350" s="0" t="n">
        <v>5</v>
      </c>
      <c r="X350" s="0" t="n">
        <v>10</v>
      </c>
    </row>
    <row r="351" customFormat="false" ht="12.8" hidden="false" customHeight="false" outlineLevel="0" collapsed="false">
      <c r="A351" s="0" t="s">
        <v>49</v>
      </c>
      <c r="B351" s="0" t="s">
        <v>218</v>
      </c>
      <c r="C351" s="0" t="s">
        <v>143</v>
      </c>
      <c r="D351" s="0" t="s">
        <v>144</v>
      </c>
      <c r="E351" s="0" t="s">
        <v>50</v>
      </c>
      <c r="F351" s="0" t="s">
        <v>145</v>
      </c>
      <c r="G351" s="0" t="s">
        <v>115</v>
      </c>
      <c r="H351" s="0" t="n">
        <v>4003</v>
      </c>
      <c r="I351" s="0" t="n">
        <v>0.000202835898028802</v>
      </c>
      <c r="J351" s="0" t="n">
        <v>0.424181863602298</v>
      </c>
      <c r="K351" s="0" t="n">
        <v>1.18960779415438</v>
      </c>
      <c r="L351" s="0" t="n">
        <v>2772684744</v>
      </c>
      <c r="M351" s="0" t="n">
        <v>36482694</v>
      </c>
      <c r="N351" s="0" t="n">
        <v>0.988505747126437</v>
      </c>
      <c r="O351" s="0" t="n">
        <v>0.984674329501916</v>
      </c>
      <c r="P351" s="0" t="n">
        <v>37</v>
      </c>
      <c r="Q351" s="0" t="n">
        <v>55</v>
      </c>
      <c r="R351" s="0" t="n">
        <v>0.96555023923445</v>
      </c>
      <c r="S351" s="0" t="n">
        <v>11</v>
      </c>
      <c r="T351" s="0" t="n">
        <v>0</v>
      </c>
      <c r="U351" s="0" t="n">
        <v>4</v>
      </c>
      <c r="V351" s="0" t="n">
        <v>3</v>
      </c>
      <c r="W351" s="0" t="n">
        <v>2</v>
      </c>
      <c r="X351" s="0" t="n">
        <v>9</v>
      </c>
    </row>
    <row r="352" customFormat="false" ht="12.8" hidden="false" customHeight="false" outlineLevel="0" collapsed="false">
      <c r="A352" s="0" t="s">
        <v>49</v>
      </c>
      <c r="B352" s="0" t="s">
        <v>218</v>
      </c>
      <c r="C352" s="0" t="s">
        <v>143</v>
      </c>
      <c r="D352" s="0" t="s">
        <v>144</v>
      </c>
      <c r="E352" s="0" t="s">
        <v>50</v>
      </c>
      <c r="F352" s="0" t="s">
        <v>145</v>
      </c>
      <c r="G352" s="0" t="s">
        <v>100</v>
      </c>
      <c r="H352" s="0" t="n">
        <v>6355</v>
      </c>
      <c r="I352" s="0" t="n">
        <v>0.000306994872692241</v>
      </c>
      <c r="J352" s="0" t="n">
        <v>0.506687647521636</v>
      </c>
      <c r="K352" s="0" t="n">
        <v>1.0588512981904</v>
      </c>
      <c r="L352" s="0" t="n">
        <v>2772684744</v>
      </c>
      <c r="M352" s="0" t="n">
        <v>36482694</v>
      </c>
      <c r="N352" s="0" t="n">
        <v>0.989795918367347</v>
      </c>
      <c r="O352" s="0" t="n">
        <v>0.98469387755102</v>
      </c>
      <c r="P352" s="0" t="n">
        <v>56</v>
      </c>
      <c r="Q352" s="0" t="n">
        <v>71</v>
      </c>
      <c r="R352" s="0" t="n">
        <v>0.974147516679022</v>
      </c>
      <c r="S352" s="0" t="n">
        <v>4</v>
      </c>
      <c r="T352" s="0" t="n">
        <v>1</v>
      </c>
      <c r="U352" s="0" t="n">
        <v>3</v>
      </c>
      <c r="V352" s="0" t="n">
        <v>2</v>
      </c>
      <c r="W352" s="0" t="n">
        <v>2</v>
      </c>
      <c r="X352" s="0" t="n">
        <v>2</v>
      </c>
    </row>
    <row r="353" customFormat="false" ht="12.8" hidden="false" customHeight="false" outlineLevel="0" collapsed="false">
      <c r="A353" s="0" t="s">
        <v>49</v>
      </c>
      <c r="B353" s="0" t="s">
        <v>218</v>
      </c>
      <c r="C353" s="0" t="s">
        <v>143</v>
      </c>
      <c r="D353" s="0" t="s">
        <v>144</v>
      </c>
      <c r="E353" s="0" t="s">
        <v>50</v>
      </c>
      <c r="F353" s="0" t="s">
        <v>145</v>
      </c>
      <c r="G353" s="0" t="s">
        <v>157</v>
      </c>
      <c r="H353" s="0" t="n">
        <v>5387</v>
      </c>
      <c r="I353" s="0" t="n">
        <v>0.000224764103221105</v>
      </c>
      <c r="J353" s="0" t="n">
        <v>0.565992203452757</v>
      </c>
      <c r="K353" s="0" t="n">
        <v>1.02171895303508</v>
      </c>
      <c r="L353" s="0" t="n">
        <v>2772684744</v>
      </c>
      <c r="M353" s="0" t="n">
        <v>36482694</v>
      </c>
      <c r="N353" s="0" t="n">
        <v>1</v>
      </c>
      <c r="O353" s="0" t="n">
        <v>1</v>
      </c>
      <c r="P353" s="0" t="n">
        <v>41</v>
      </c>
      <c r="Q353" s="0" t="n">
        <v>57</v>
      </c>
      <c r="R353" s="0" t="n">
        <v>0.986265004616805</v>
      </c>
      <c r="S353" s="0" t="n">
        <v>0</v>
      </c>
      <c r="T353" s="0" t="n">
        <v>1</v>
      </c>
      <c r="U353" s="0" t="n">
        <v>0</v>
      </c>
      <c r="V353" s="0" t="n">
        <v>0</v>
      </c>
      <c r="W353" s="0" t="n">
        <v>0</v>
      </c>
      <c r="X353" s="0" t="n">
        <v>0</v>
      </c>
    </row>
    <row r="354" customFormat="false" ht="12.8" hidden="false" customHeight="false" outlineLevel="0" collapsed="false">
      <c r="A354" s="0" t="s">
        <v>49</v>
      </c>
      <c r="B354" s="0" t="s">
        <v>218</v>
      </c>
      <c r="C354" s="0" t="s">
        <v>143</v>
      </c>
      <c r="D354" s="0" t="s">
        <v>144</v>
      </c>
      <c r="E354" s="0" t="s">
        <v>50</v>
      </c>
      <c r="F354" s="0" t="s">
        <v>145</v>
      </c>
      <c r="G354" s="0" t="s">
        <v>185</v>
      </c>
      <c r="H354" s="0" t="n">
        <v>8660</v>
      </c>
      <c r="I354" s="0" t="n">
        <v>0.000356333334374923</v>
      </c>
      <c r="J354" s="0" t="n">
        <v>0.51662817551963</v>
      </c>
      <c r="K354" s="0" t="n">
        <v>0.874364896073903</v>
      </c>
      <c r="L354" s="0" t="n">
        <v>2772684744</v>
      </c>
      <c r="M354" s="0" t="n">
        <v>36482694</v>
      </c>
      <c r="N354" s="0" t="n">
        <v>1</v>
      </c>
      <c r="O354" s="0" t="n">
        <v>0.977272727272727</v>
      </c>
      <c r="P354" s="0" t="n">
        <v>65</v>
      </c>
      <c r="Q354" s="0" t="n">
        <v>90</v>
      </c>
      <c r="R354" s="0" t="n">
        <v>0.971345029239766</v>
      </c>
      <c r="S354" s="0" t="n">
        <v>3</v>
      </c>
      <c r="T354" s="0" t="n">
        <v>1</v>
      </c>
      <c r="U354" s="0" t="n">
        <v>2</v>
      </c>
      <c r="V354" s="0" t="n">
        <v>0</v>
      </c>
      <c r="W354" s="0" t="n">
        <v>0</v>
      </c>
      <c r="X354" s="0" t="n">
        <v>3</v>
      </c>
    </row>
    <row r="355" customFormat="false" ht="12.8" hidden="false" customHeight="false" outlineLevel="0" collapsed="false">
      <c r="A355" s="0" t="s">
        <v>49</v>
      </c>
      <c r="B355" s="0" t="s">
        <v>218</v>
      </c>
      <c r="C355" s="0" t="s">
        <v>143</v>
      </c>
      <c r="D355" s="0" t="s">
        <v>144</v>
      </c>
      <c r="E355" s="0" t="s">
        <v>50</v>
      </c>
      <c r="F355" s="0" t="s">
        <v>145</v>
      </c>
      <c r="G355" s="0" t="s">
        <v>133</v>
      </c>
      <c r="H355" s="0" t="n">
        <v>8638</v>
      </c>
      <c r="I355" s="0" t="n">
        <v>0.000312476923990317</v>
      </c>
      <c r="J355" s="0" t="n">
        <v>0.292660338041213</v>
      </c>
      <c r="K355" s="0" t="n">
        <v>0.819749942116231</v>
      </c>
      <c r="L355" s="0" t="n">
        <v>2772684744</v>
      </c>
      <c r="M355" s="0" t="n">
        <v>36482694</v>
      </c>
      <c r="N355" s="0" t="n">
        <v>0.987903225806452</v>
      </c>
      <c r="O355" s="0" t="n">
        <v>0.987903225806452</v>
      </c>
      <c r="P355" s="0" t="n">
        <v>57</v>
      </c>
      <c r="Q355" s="0" t="n">
        <v>123</v>
      </c>
      <c r="R355" s="0" t="n">
        <v>0.953359007274283</v>
      </c>
      <c r="S355" s="0" t="n">
        <v>8</v>
      </c>
      <c r="T355" s="0" t="n">
        <v>0</v>
      </c>
      <c r="U355" s="0" t="n">
        <v>3</v>
      </c>
      <c r="V355" s="0" t="n">
        <v>3</v>
      </c>
      <c r="W355" s="0" t="n">
        <v>3</v>
      </c>
      <c r="X355" s="0" t="n">
        <v>5</v>
      </c>
    </row>
    <row r="356" customFormat="false" ht="12.8" hidden="false" customHeight="false" outlineLevel="0" collapsed="false">
      <c r="A356" s="0" t="s">
        <v>49</v>
      </c>
      <c r="B356" s="0" t="s">
        <v>218</v>
      </c>
      <c r="C356" s="0" t="s">
        <v>143</v>
      </c>
      <c r="D356" s="0" t="s">
        <v>144</v>
      </c>
      <c r="E356" s="0" t="s">
        <v>50</v>
      </c>
      <c r="F356" s="0" t="s">
        <v>145</v>
      </c>
      <c r="G356" s="0" t="s">
        <v>206</v>
      </c>
      <c r="H356" s="0" t="n">
        <v>9219</v>
      </c>
      <c r="I356" s="0" t="n">
        <v>0.000285066667499938</v>
      </c>
      <c r="J356" s="0" t="n">
        <v>0.295910619373034</v>
      </c>
      <c r="K356" s="0" t="n">
        <v>0.718190693133746</v>
      </c>
      <c r="L356" s="0" t="n">
        <v>2772684744</v>
      </c>
      <c r="M356" s="0" t="n">
        <v>36482694</v>
      </c>
      <c r="N356" s="0" t="n">
        <v>0.990353697749196</v>
      </c>
      <c r="O356" s="0" t="n">
        <v>0.990353697749196</v>
      </c>
      <c r="P356" s="0" t="n">
        <v>52</v>
      </c>
      <c r="Q356" s="0" t="n">
        <v>88</v>
      </c>
      <c r="R356" s="0" t="n">
        <v>0.943653474903475</v>
      </c>
      <c r="S356" s="0" t="n">
        <v>3</v>
      </c>
      <c r="T356" s="0" t="n">
        <v>0</v>
      </c>
      <c r="U356" s="0" t="n">
        <v>3</v>
      </c>
      <c r="V356" s="0" t="n">
        <v>3</v>
      </c>
      <c r="W356" s="0" t="n">
        <v>3</v>
      </c>
      <c r="X356" s="0" t="n">
        <v>0</v>
      </c>
    </row>
    <row r="357" customFormat="false" ht="12.8" hidden="false" customHeight="false" outlineLevel="0" collapsed="false">
      <c r="A357" s="0" t="s">
        <v>49</v>
      </c>
      <c r="B357" s="0" t="s">
        <v>218</v>
      </c>
      <c r="C357" s="0" t="s">
        <v>143</v>
      </c>
      <c r="D357" s="0" t="s">
        <v>144</v>
      </c>
      <c r="E357" s="0" t="s">
        <v>50</v>
      </c>
      <c r="F357" s="0" t="s">
        <v>145</v>
      </c>
      <c r="G357" s="0" t="s">
        <v>184</v>
      </c>
      <c r="H357" s="0" t="n">
        <v>6364</v>
      </c>
      <c r="I357" s="0" t="n">
        <v>0.000213800000624954</v>
      </c>
      <c r="J357" s="0" t="n">
        <v>0.310182275298554</v>
      </c>
      <c r="K357" s="0" t="n">
        <v>0.662005028284098</v>
      </c>
      <c r="L357" s="0" t="n">
        <v>2772684744</v>
      </c>
      <c r="M357" s="0" t="n">
        <v>36482694</v>
      </c>
      <c r="N357" s="0" t="n">
        <v>0.993548387096774</v>
      </c>
      <c r="O357" s="0" t="n">
        <v>0.987096774193548</v>
      </c>
      <c r="P357" s="0" t="n">
        <v>39</v>
      </c>
      <c r="Q357" s="0" t="n">
        <v>107</v>
      </c>
      <c r="R357" s="0" t="n">
        <v>0.947798819478603</v>
      </c>
      <c r="S357" s="0" t="n">
        <v>4</v>
      </c>
      <c r="T357" s="0" t="n">
        <v>0</v>
      </c>
      <c r="U357" s="0" t="n">
        <v>2</v>
      </c>
      <c r="V357" s="0" t="n">
        <v>1</v>
      </c>
      <c r="W357" s="0" t="n">
        <v>1</v>
      </c>
      <c r="X357" s="0" t="n">
        <v>3</v>
      </c>
    </row>
    <row r="358" customFormat="false" ht="12.8" hidden="false" customHeight="false" outlineLevel="0" collapsed="false">
      <c r="A358" s="0" t="s">
        <v>49</v>
      </c>
      <c r="B358" s="0" t="s">
        <v>218</v>
      </c>
      <c r="C358" s="0" t="s">
        <v>143</v>
      </c>
      <c r="D358" s="0" t="s">
        <v>144</v>
      </c>
      <c r="E358" s="0" t="s">
        <v>50</v>
      </c>
      <c r="F358" s="0" t="s">
        <v>145</v>
      </c>
      <c r="G358" s="0" t="s">
        <v>96</v>
      </c>
      <c r="H358" s="0" t="n">
        <v>97065</v>
      </c>
      <c r="I358" s="0" t="n">
        <v>0.00208317949326878</v>
      </c>
      <c r="J358" s="0" t="n">
        <v>0.330510482666254</v>
      </c>
      <c r="K358" s="0" t="n">
        <v>0.516138669963427</v>
      </c>
      <c r="L358" s="0" t="n">
        <v>2772684744</v>
      </c>
      <c r="M358" s="0" t="n">
        <v>36482694</v>
      </c>
      <c r="N358" s="0" t="n">
        <v>0.99312242090784</v>
      </c>
      <c r="O358" s="0" t="n">
        <v>0.986244841815681</v>
      </c>
      <c r="P358" s="0" t="n">
        <v>380</v>
      </c>
      <c r="Q358" s="0" t="n">
        <v>536</v>
      </c>
      <c r="R358" s="0" t="n">
        <v>0.970026512175962</v>
      </c>
      <c r="S358" s="0" t="n">
        <v>14</v>
      </c>
      <c r="T358" s="0" t="n">
        <v>0</v>
      </c>
      <c r="U358" s="0" t="n">
        <v>10</v>
      </c>
      <c r="V358" s="0" t="n">
        <v>5</v>
      </c>
      <c r="W358" s="0" t="n">
        <v>5</v>
      </c>
      <c r="X358" s="0" t="n">
        <v>9</v>
      </c>
    </row>
    <row r="359" customFormat="false" ht="12.8" hidden="false" customHeight="false" outlineLevel="0" collapsed="false">
      <c r="A359" s="0" t="s">
        <v>49</v>
      </c>
      <c r="B359" s="0" t="s">
        <v>218</v>
      </c>
      <c r="C359" s="0" t="s">
        <v>143</v>
      </c>
      <c r="D359" s="0" t="s">
        <v>144</v>
      </c>
      <c r="E359" s="0" t="s">
        <v>50</v>
      </c>
      <c r="F359" s="0" t="s">
        <v>145</v>
      </c>
      <c r="G359" s="0" t="s">
        <v>219</v>
      </c>
      <c r="H359" s="0" t="n">
        <v>4020</v>
      </c>
      <c r="I359" s="5" t="n">
        <v>8.22307694711361E-005</v>
      </c>
      <c r="J359" s="0" t="n">
        <v>0.240049751243781</v>
      </c>
      <c r="K359" s="0" t="n">
        <v>0.463681592039801</v>
      </c>
      <c r="L359" s="0" t="n">
        <v>2772684744</v>
      </c>
      <c r="M359" s="0" t="n">
        <v>36482694</v>
      </c>
      <c r="N359" s="0" t="n">
        <v>1</v>
      </c>
      <c r="O359" s="0" t="n">
        <v>1</v>
      </c>
      <c r="P359" s="0" t="n">
        <v>15</v>
      </c>
      <c r="Q359" s="0" t="n">
        <v>19</v>
      </c>
      <c r="R359" s="0" t="n">
        <v>0.973337950138504</v>
      </c>
      <c r="S359" s="0" t="n">
        <v>0</v>
      </c>
      <c r="T359" s="0" t="n">
        <v>0</v>
      </c>
      <c r="U359" s="0" t="n">
        <v>0</v>
      </c>
      <c r="V359" s="0" t="n">
        <v>0</v>
      </c>
      <c r="W359" s="0" t="n">
        <v>0</v>
      </c>
      <c r="X359" s="0" t="n">
        <v>0</v>
      </c>
    </row>
    <row r="360" customFormat="false" ht="12.8" hidden="false" customHeight="false" outlineLevel="0" collapsed="false">
      <c r="A360" s="0" t="s">
        <v>49</v>
      </c>
      <c r="B360" s="0" t="s">
        <v>218</v>
      </c>
      <c r="C360" s="0" t="s">
        <v>143</v>
      </c>
      <c r="D360" s="0" t="s">
        <v>144</v>
      </c>
      <c r="E360" s="0" t="s">
        <v>50</v>
      </c>
      <c r="F360" s="0" t="s">
        <v>145</v>
      </c>
      <c r="G360" s="0" t="s">
        <v>106</v>
      </c>
      <c r="H360" s="0" t="n">
        <v>6395</v>
      </c>
      <c r="I360" s="0" t="n">
        <v>0.000115123077259591</v>
      </c>
      <c r="J360" s="0" t="n">
        <v>0.276309616888194</v>
      </c>
      <c r="K360" s="0" t="n">
        <v>0.420484753713839</v>
      </c>
      <c r="L360" s="0" t="n">
        <v>2772684744</v>
      </c>
      <c r="M360" s="0" t="n">
        <v>36482694</v>
      </c>
      <c r="N360" s="0" t="n">
        <v>1</v>
      </c>
      <c r="O360" s="0" t="n">
        <v>1</v>
      </c>
      <c r="P360" s="0" t="n">
        <v>21</v>
      </c>
      <c r="Q360" s="0" t="n">
        <v>43</v>
      </c>
      <c r="R360" s="0" t="n">
        <v>0.949663402692778</v>
      </c>
      <c r="S360" s="0" t="n">
        <v>2</v>
      </c>
      <c r="T360" s="0" t="n">
        <v>0</v>
      </c>
      <c r="U360" s="0" t="n">
        <v>0</v>
      </c>
      <c r="V360" s="0" t="n">
        <v>0</v>
      </c>
      <c r="W360" s="0" t="n">
        <v>0</v>
      </c>
      <c r="X360" s="0" t="n">
        <v>2</v>
      </c>
    </row>
    <row r="361" customFormat="false" ht="12.8" hidden="false" customHeight="false" outlineLevel="0" collapsed="false">
      <c r="A361" s="0" t="s">
        <v>49</v>
      </c>
      <c r="B361" s="0" t="s">
        <v>218</v>
      </c>
      <c r="C361" s="0" t="s">
        <v>143</v>
      </c>
      <c r="D361" s="0" t="s">
        <v>144</v>
      </c>
      <c r="E361" s="0" t="s">
        <v>50</v>
      </c>
      <c r="F361" s="0" t="s">
        <v>145</v>
      </c>
      <c r="G361" s="0" t="s">
        <v>113</v>
      </c>
      <c r="H361" s="0" t="n">
        <v>6633</v>
      </c>
      <c r="I361" s="0" t="n">
        <v>0.000120605128557666</v>
      </c>
      <c r="J361" s="0" t="n">
        <v>0.236996834011759</v>
      </c>
      <c r="K361" s="0" t="n">
        <v>0.40735715362581</v>
      </c>
      <c r="L361" s="0" t="n">
        <v>2772684744</v>
      </c>
      <c r="M361" s="0" t="n">
        <v>36482694</v>
      </c>
      <c r="N361" s="0" t="n">
        <v>1</v>
      </c>
      <c r="O361" s="0" t="n">
        <v>1</v>
      </c>
      <c r="P361" s="0" t="n">
        <v>22</v>
      </c>
      <c r="Q361" s="0" t="n">
        <v>58</v>
      </c>
      <c r="R361" s="0" t="n">
        <v>0.946460980036298</v>
      </c>
      <c r="S361" s="0" t="n">
        <v>2</v>
      </c>
      <c r="T361" s="0" t="n">
        <v>0</v>
      </c>
      <c r="U361" s="0" t="n">
        <v>0</v>
      </c>
      <c r="V361" s="0" t="n">
        <v>0</v>
      </c>
      <c r="W361" s="0" t="n">
        <v>0</v>
      </c>
      <c r="X361" s="0" t="n">
        <v>2</v>
      </c>
    </row>
    <row r="362" customFormat="false" ht="12.8" hidden="false" customHeight="false" outlineLevel="0" collapsed="false">
      <c r="A362" s="0" t="s">
        <v>49</v>
      </c>
      <c r="B362" s="0" t="s">
        <v>218</v>
      </c>
      <c r="C362" s="0" t="s">
        <v>143</v>
      </c>
      <c r="D362" s="0" t="s">
        <v>144</v>
      </c>
      <c r="E362" s="0" t="s">
        <v>50</v>
      </c>
      <c r="F362" s="0" t="s">
        <v>145</v>
      </c>
      <c r="G362" s="0" t="s">
        <v>199</v>
      </c>
      <c r="H362" s="0" t="n">
        <v>4663</v>
      </c>
      <c r="I362" s="5" t="n">
        <v>7.67487181730604E-005</v>
      </c>
      <c r="J362" s="0" t="n">
        <v>0.313317606690971</v>
      </c>
      <c r="K362" s="0" t="n">
        <v>0.395453570662663</v>
      </c>
      <c r="L362" s="0" t="n">
        <v>2772684744</v>
      </c>
      <c r="M362" s="0" t="n">
        <v>36482694</v>
      </c>
      <c r="N362" s="0" t="n">
        <v>0</v>
      </c>
      <c r="O362" s="0" t="n">
        <v>0</v>
      </c>
      <c r="P362" s="0" t="n">
        <v>14</v>
      </c>
      <c r="Q362" s="0" t="n">
        <v>20</v>
      </c>
      <c r="R362" s="0" t="n">
        <v>0.988878446115288</v>
      </c>
      <c r="S362" s="0" t="n">
        <v>0</v>
      </c>
      <c r="T362" s="0" t="n">
        <v>0</v>
      </c>
      <c r="U362" s="0" t="n">
        <v>0</v>
      </c>
      <c r="V362" s="0" t="n">
        <v>0</v>
      </c>
      <c r="W362" s="0" t="n">
        <v>0</v>
      </c>
      <c r="X362" s="0" t="n">
        <v>0</v>
      </c>
    </row>
    <row r="363" customFormat="false" ht="12.8" hidden="false" customHeight="false" outlineLevel="0" collapsed="false">
      <c r="A363" s="0" t="s">
        <v>49</v>
      </c>
      <c r="B363" s="0" t="s">
        <v>218</v>
      </c>
      <c r="C363" s="0" t="s">
        <v>143</v>
      </c>
      <c r="D363" s="0" t="s">
        <v>144</v>
      </c>
      <c r="E363" s="0" t="s">
        <v>50</v>
      </c>
      <c r="F363" s="0" t="s">
        <v>145</v>
      </c>
      <c r="G363" s="0" t="s">
        <v>136</v>
      </c>
      <c r="H363" s="0" t="n">
        <v>6524</v>
      </c>
      <c r="I363" s="0" t="n">
        <v>0.000109641025961515</v>
      </c>
      <c r="J363" s="0" t="n">
        <v>0.202176578786021</v>
      </c>
      <c r="K363" s="0" t="n">
        <v>0.381514408338443</v>
      </c>
      <c r="L363" s="0" t="n">
        <v>2772684744</v>
      </c>
      <c r="M363" s="0" t="n">
        <v>36482694</v>
      </c>
      <c r="N363" s="0" t="n">
        <v>0.978260869565217</v>
      </c>
      <c r="O363" s="0" t="n">
        <v>0.978260869565217</v>
      </c>
      <c r="P363" s="0" t="n">
        <v>20</v>
      </c>
      <c r="Q363" s="0" t="n">
        <v>29</v>
      </c>
      <c r="R363" s="0" t="n">
        <v>0.97459165154265</v>
      </c>
      <c r="S363" s="0" t="n">
        <v>1</v>
      </c>
      <c r="T363" s="0" t="n">
        <v>0</v>
      </c>
      <c r="U363" s="0" t="n">
        <v>1</v>
      </c>
      <c r="V363" s="0" t="n">
        <v>1</v>
      </c>
      <c r="W363" s="0" t="n">
        <v>1</v>
      </c>
      <c r="X363" s="0" t="n">
        <v>0</v>
      </c>
    </row>
    <row r="364" customFormat="false" ht="12.8" hidden="false" customHeight="false" outlineLevel="0" collapsed="false">
      <c r="A364" s="0" t="s">
        <v>49</v>
      </c>
      <c r="B364" s="0" t="s">
        <v>218</v>
      </c>
      <c r="C364" s="0" t="s">
        <v>143</v>
      </c>
      <c r="D364" s="0" t="s">
        <v>144</v>
      </c>
      <c r="E364" s="0" t="s">
        <v>50</v>
      </c>
      <c r="F364" s="0" t="s">
        <v>145</v>
      </c>
      <c r="G364" s="0" t="s">
        <v>220</v>
      </c>
      <c r="H364" s="0" t="n">
        <v>12878</v>
      </c>
      <c r="I364" s="0" t="n">
        <v>0.000186389744134575</v>
      </c>
      <c r="J364" s="0" t="n">
        <v>0.287466997981053</v>
      </c>
      <c r="K364" s="0" t="n">
        <v>0.352694517782264</v>
      </c>
      <c r="L364" s="0" t="n">
        <v>2772684744</v>
      </c>
      <c r="M364" s="0" t="n">
        <v>36482694</v>
      </c>
      <c r="N364" s="0" t="n">
        <v>1</v>
      </c>
      <c r="O364" s="0" t="n">
        <v>1</v>
      </c>
      <c r="P364" s="0" t="n">
        <v>34</v>
      </c>
      <c r="Q364" s="0" t="n">
        <v>58</v>
      </c>
      <c r="R364" s="0" t="n">
        <v>0.958258310249307</v>
      </c>
      <c r="S364" s="0" t="n">
        <v>0</v>
      </c>
      <c r="T364" s="0" t="n">
        <v>0</v>
      </c>
      <c r="U364" s="0" t="n">
        <v>0</v>
      </c>
      <c r="V364" s="0" t="n">
        <v>0</v>
      </c>
      <c r="W364" s="0" t="n">
        <v>0</v>
      </c>
      <c r="X364" s="0" t="n">
        <v>0</v>
      </c>
    </row>
    <row r="365" customFormat="false" ht="12.8" hidden="false" customHeight="false" outlineLevel="0" collapsed="false">
      <c r="A365" s="0" t="s">
        <v>49</v>
      </c>
      <c r="B365" s="0" t="s">
        <v>218</v>
      </c>
      <c r="C365" s="0" t="s">
        <v>143</v>
      </c>
      <c r="D365" s="0" t="s">
        <v>144</v>
      </c>
      <c r="E365" s="0" t="s">
        <v>50</v>
      </c>
      <c r="F365" s="0" t="s">
        <v>145</v>
      </c>
      <c r="G365" s="0" t="s">
        <v>202</v>
      </c>
      <c r="H365" s="0" t="n">
        <v>6398</v>
      </c>
      <c r="I365" s="5" t="n">
        <v>7.67487181730604E-005</v>
      </c>
      <c r="J365" s="0" t="n">
        <v>0.178649577993123</v>
      </c>
      <c r="K365" s="0" t="n">
        <v>0.301656767739919</v>
      </c>
      <c r="L365" s="0" t="n">
        <v>2772684744</v>
      </c>
      <c r="M365" s="0" t="n">
        <v>36482694</v>
      </c>
      <c r="N365" s="0" t="n">
        <v>0</v>
      </c>
      <c r="O365" s="0" t="n">
        <v>0</v>
      </c>
      <c r="P365" s="0" t="n">
        <v>14</v>
      </c>
      <c r="Q365" s="0" t="n">
        <v>19</v>
      </c>
      <c r="R365" s="0" t="n">
        <v>0.987880886426593</v>
      </c>
      <c r="S365" s="0" t="n">
        <v>0</v>
      </c>
      <c r="T365" s="0" t="n">
        <v>0</v>
      </c>
      <c r="U365" s="0" t="n">
        <v>0</v>
      </c>
      <c r="V365" s="0" t="n">
        <v>0</v>
      </c>
      <c r="W365" s="0" t="n">
        <v>0</v>
      </c>
      <c r="X365" s="0" t="n">
        <v>0</v>
      </c>
    </row>
    <row r="366" customFormat="false" ht="12.8" hidden="false" customHeight="false" outlineLevel="0" collapsed="false">
      <c r="A366" s="0" t="s">
        <v>49</v>
      </c>
      <c r="B366" s="0" t="s">
        <v>218</v>
      </c>
      <c r="C366" s="0" t="s">
        <v>143</v>
      </c>
      <c r="D366" s="0" t="s">
        <v>144</v>
      </c>
      <c r="E366" s="0" t="s">
        <v>50</v>
      </c>
      <c r="F366" s="0" t="s">
        <v>145</v>
      </c>
      <c r="G366" s="0" t="s">
        <v>221</v>
      </c>
      <c r="H366" s="0" t="n">
        <v>6624</v>
      </c>
      <c r="I366" s="5" t="n">
        <v>6.03025642788331E-005</v>
      </c>
      <c r="J366" s="0" t="n">
        <v>0.16304347826087</v>
      </c>
      <c r="K366" s="0" t="n">
        <v>0.203351449275362</v>
      </c>
      <c r="L366" s="0" t="n">
        <v>2772684744</v>
      </c>
      <c r="M366" s="0" t="n">
        <v>36482694</v>
      </c>
      <c r="N366" s="0" t="n">
        <v>0</v>
      </c>
      <c r="O366" s="0" t="n">
        <v>0</v>
      </c>
      <c r="P366" s="0" t="n">
        <v>11</v>
      </c>
      <c r="Q366" s="0" t="n">
        <v>15</v>
      </c>
      <c r="R366" s="0" t="n">
        <v>0.957017543859649</v>
      </c>
      <c r="S366" s="0" t="n">
        <v>0</v>
      </c>
      <c r="T366" s="0" t="n">
        <v>0</v>
      </c>
      <c r="U366" s="0" t="n">
        <v>0</v>
      </c>
      <c r="V366" s="0" t="n">
        <v>0</v>
      </c>
      <c r="W366" s="0" t="n">
        <v>0</v>
      </c>
      <c r="X366" s="0" t="n">
        <v>0</v>
      </c>
    </row>
    <row r="367" customFormat="false" ht="12.8" hidden="false" customHeight="false" outlineLevel="0" collapsed="false">
      <c r="A367" s="0" t="s">
        <v>49</v>
      </c>
      <c r="B367" s="0" t="s">
        <v>218</v>
      </c>
      <c r="C367" s="0" t="s">
        <v>143</v>
      </c>
      <c r="D367" s="0" t="s">
        <v>144</v>
      </c>
      <c r="E367" s="0" t="s">
        <v>50</v>
      </c>
      <c r="F367" s="0" t="s">
        <v>145</v>
      </c>
      <c r="G367" s="0" t="s">
        <v>222</v>
      </c>
      <c r="H367" s="0" t="n">
        <v>16648</v>
      </c>
      <c r="I367" s="0" t="n">
        <v>0.000131569231153818</v>
      </c>
      <c r="J367" s="0" t="n">
        <v>0.140136953387794</v>
      </c>
      <c r="K367" s="0" t="n">
        <v>0.196540124939933</v>
      </c>
      <c r="L367" s="0" t="n">
        <v>2772684744</v>
      </c>
      <c r="M367" s="0" t="n">
        <v>36482694</v>
      </c>
      <c r="N367" s="0" t="n">
        <v>0</v>
      </c>
      <c r="O367" s="0" t="n">
        <v>0</v>
      </c>
      <c r="P367" s="0" t="n">
        <v>24</v>
      </c>
      <c r="Q367" s="0" t="n">
        <v>28</v>
      </c>
      <c r="R367" s="0" t="n">
        <v>0.991483918128655</v>
      </c>
      <c r="S367" s="0" t="n">
        <v>0</v>
      </c>
      <c r="T367" s="0" t="n">
        <v>0</v>
      </c>
      <c r="U367" s="0" t="n">
        <v>0</v>
      </c>
      <c r="V367" s="0" t="n">
        <v>0</v>
      </c>
      <c r="W367" s="0" t="n">
        <v>0</v>
      </c>
      <c r="X367" s="0" t="n">
        <v>0</v>
      </c>
    </row>
    <row r="368" customFormat="false" ht="12.8" hidden="false" customHeight="false" outlineLevel="0" collapsed="false">
      <c r="A368" s="0" t="s">
        <v>49</v>
      </c>
      <c r="B368" s="0" t="s">
        <v>218</v>
      </c>
      <c r="C368" s="0" t="s">
        <v>143</v>
      </c>
      <c r="D368" s="0" t="s">
        <v>144</v>
      </c>
      <c r="E368" s="0" t="s">
        <v>50</v>
      </c>
      <c r="F368" s="0" t="s">
        <v>145</v>
      </c>
      <c r="G368" s="0" t="s">
        <v>223</v>
      </c>
      <c r="H368" s="0" t="n">
        <v>7857</v>
      </c>
      <c r="I368" s="5" t="n">
        <v>6.57846155769089E-005</v>
      </c>
      <c r="J368" s="0" t="n">
        <v>0.146875397734504</v>
      </c>
      <c r="K368" s="0" t="n">
        <v>0.195494463535701</v>
      </c>
      <c r="L368" s="0" t="n">
        <v>2772684744</v>
      </c>
      <c r="M368" s="0" t="n">
        <v>36482694</v>
      </c>
      <c r="N368" s="0" t="n">
        <v>0</v>
      </c>
      <c r="O368" s="0" t="n">
        <v>0</v>
      </c>
      <c r="P368" s="0" t="n">
        <v>12</v>
      </c>
      <c r="Q368" s="0" t="n">
        <v>16</v>
      </c>
      <c r="R368" s="0" t="n">
        <v>0.980263157894737</v>
      </c>
      <c r="S368" s="0" t="n">
        <v>0</v>
      </c>
      <c r="T368" s="0" t="n">
        <v>0</v>
      </c>
      <c r="U368" s="0" t="n">
        <v>0</v>
      </c>
      <c r="V368" s="0" t="n">
        <v>0</v>
      </c>
      <c r="W368" s="0" t="n">
        <v>0</v>
      </c>
      <c r="X368" s="0" t="n">
        <v>0</v>
      </c>
    </row>
    <row r="369" customFormat="false" ht="12.8" hidden="false" customHeight="false" outlineLevel="0" collapsed="false">
      <c r="A369" s="0" t="s">
        <v>49</v>
      </c>
      <c r="B369" s="0" t="s">
        <v>218</v>
      </c>
      <c r="C369" s="0" t="s">
        <v>143</v>
      </c>
      <c r="D369" s="0" t="s">
        <v>144</v>
      </c>
      <c r="E369" s="0" t="s">
        <v>50</v>
      </c>
      <c r="F369" s="0" t="s">
        <v>145</v>
      </c>
      <c r="G369" s="0" t="s">
        <v>187</v>
      </c>
      <c r="H369" s="0" t="n">
        <v>9472</v>
      </c>
      <c r="I369" s="5" t="n">
        <v>7.67487181730604E-005</v>
      </c>
      <c r="J369" s="0" t="n">
        <v>0.157622466216216</v>
      </c>
      <c r="K369" s="0" t="n">
        <v>0.194362331081081</v>
      </c>
      <c r="L369" s="0" t="n">
        <v>2772684744</v>
      </c>
      <c r="M369" s="0" t="n">
        <v>36482694</v>
      </c>
      <c r="N369" s="0" t="n">
        <v>0</v>
      </c>
      <c r="O369" s="0" t="n">
        <v>0</v>
      </c>
      <c r="P369" s="0" t="n">
        <v>14</v>
      </c>
      <c r="Q369" s="0" t="n">
        <v>122</v>
      </c>
      <c r="R369" s="0" t="n">
        <v>0.945750647109577</v>
      </c>
      <c r="S369" s="0" t="n">
        <v>0</v>
      </c>
      <c r="T369" s="0" t="n">
        <v>0</v>
      </c>
      <c r="U369" s="0" t="n">
        <v>0</v>
      </c>
      <c r="V369" s="0" t="n">
        <v>0</v>
      </c>
      <c r="W369" s="0" t="n">
        <v>0</v>
      </c>
      <c r="X369" s="0" t="n">
        <v>0</v>
      </c>
    </row>
    <row r="370" customFormat="false" ht="12.8" hidden="false" customHeight="false" outlineLevel="0" collapsed="false">
      <c r="A370" s="0" t="s">
        <v>49</v>
      </c>
      <c r="B370" s="0" t="s">
        <v>218</v>
      </c>
      <c r="C370" s="0" t="s">
        <v>143</v>
      </c>
      <c r="D370" s="0" t="s">
        <v>144</v>
      </c>
      <c r="E370" s="0" t="s">
        <v>50</v>
      </c>
      <c r="F370" s="0" t="s">
        <v>145</v>
      </c>
      <c r="G370" s="0" t="s">
        <v>224</v>
      </c>
      <c r="H370" s="0" t="n">
        <v>3573</v>
      </c>
      <c r="I370" s="5" t="n">
        <v>2.74102564903787E-005</v>
      </c>
      <c r="J370" s="0" t="n">
        <v>0.160649314301707</v>
      </c>
      <c r="K370" s="0" t="n">
        <v>0.189476630282676</v>
      </c>
      <c r="L370" s="0" t="n">
        <v>2772684744</v>
      </c>
      <c r="M370" s="0" t="n">
        <v>36482694</v>
      </c>
      <c r="N370" s="0" t="n">
        <v>0</v>
      </c>
      <c r="O370" s="0" t="n">
        <v>0</v>
      </c>
      <c r="P370" s="0" t="n">
        <v>5</v>
      </c>
      <c r="Q370" s="0" t="n">
        <v>15</v>
      </c>
      <c r="R370" s="0" t="n">
        <v>0.940350877192982</v>
      </c>
      <c r="S370" s="0" t="n">
        <v>0</v>
      </c>
      <c r="T370" s="0" t="n">
        <v>0</v>
      </c>
      <c r="U370" s="0" t="n">
        <v>0</v>
      </c>
      <c r="V370" s="0" t="n">
        <v>0</v>
      </c>
      <c r="W370" s="0" t="n">
        <v>0</v>
      </c>
      <c r="X370" s="0" t="n">
        <v>0</v>
      </c>
    </row>
    <row r="371" customFormat="false" ht="12.8" hidden="false" customHeight="false" outlineLevel="0" collapsed="false">
      <c r="A371" s="0" t="s">
        <v>49</v>
      </c>
      <c r="B371" s="0" t="s">
        <v>218</v>
      </c>
      <c r="C371" s="0" t="s">
        <v>143</v>
      </c>
      <c r="D371" s="0" t="s">
        <v>144</v>
      </c>
      <c r="E371" s="0" t="s">
        <v>50</v>
      </c>
      <c r="F371" s="0" t="s">
        <v>145</v>
      </c>
      <c r="G371" s="0" t="s">
        <v>207</v>
      </c>
      <c r="H371" s="0" t="n">
        <v>8856</v>
      </c>
      <c r="I371" s="5" t="n">
        <v>7.12666668749846E-005</v>
      </c>
      <c r="J371" s="0" t="n">
        <v>0.15526196928636</v>
      </c>
      <c r="K371" s="0" t="n">
        <v>0.18529810298103</v>
      </c>
      <c r="L371" s="0" t="n">
        <v>2772684744</v>
      </c>
      <c r="M371" s="0" t="n">
        <v>36482694</v>
      </c>
      <c r="N371" s="0" t="n">
        <v>0</v>
      </c>
      <c r="O371" s="0" t="n">
        <v>0</v>
      </c>
      <c r="P371" s="0" t="n">
        <v>13</v>
      </c>
      <c r="Q371" s="0" t="n">
        <v>22</v>
      </c>
      <c r="R371" s="0" t="n">
        <v>0.958732057416268</v>
      </c>
      <c r="S371" s="0" t="n">
        <v>0</v>
      </c>
      <c r="T371" s="0" t="n">
        <v>0</v>
      </c>
      <c r="U371" s="0" t="n">
        <v>0</v>
      </c>
      <c r="V371" s="0" t="n">
        <v>0</v>
      </c>
      <c r="W371" s="0" t="n">
        <v>0</v>
      </c>
      <c r="X371" s="0" t="n">
        <v>0</v>
      </c>
    </row>
    <row r="372" customFormat="false" ht="12.8" hidden="false" customHeight="false" outlineLevel="0" collapsed="false">
      <c r="A372" s="0" t="s">
        <v>49</v>
      </c>
      <c r="B372" s="0" t="s">
        <v>218</v>
      </c>
      <c r="C372" s="0" t="s">
        <v>143</v>
      </c>
      <c r="D372" s="0" t="s">
        <v>144</v>
      </c>
      <c r="E372" s="0" t="s">
        <v>50</v>
      </c>
      <c r="F372" s="0" t="s">
        <v>145</v>
      </c>
      <c r="G372" s="0" t="s">
        <v>210</v>
      </c>
      <c r="H372" s="0" t="n">
        <v>4268</v>
      </c>
      <c r="I372" s="5" t="n">
        <v>3.28923077884544E-005</v>
      </c>
      <c r="J372" s="0" t="n">
        <v>0.149250234301781</v>
      </c>
      <c r="K372" s="0" t="n">
        <v>0.182755388940956</v>
      </c>
      <c r="L372" s="0" t="n">
        <v>2772684744</v>
      </c>
      <c r="M372" s="0" t="n">
        <v>36482694</v>
      </c>
      <c r="N372" s="0" t="n">
        <v>0</v>
      </c>
      <c r="O372" s="0" t="n">
        <v>0</v>
      </c>
      <c r="P372" s="0" t="n">
        <v>6</v>
      </c>
      <c r="Q372" s="0" t="n">
        <v>64</v>
      </c>
      <c r="R372" s="0" t="n">
        <v>0.926295230263158</v>
      </c>
      <c r="S372" s="0" t="n">
        <v>0</v>
      </c>
      <c r="T372" s="0" t="n">
        <v>0</v>
      </c>
      <c r="U372" s="0" t="n">
        <v>0</v>
      </c>
      <c r="V372" s="0" t="n">
        <v>0</v>
      </c>
      <c r="W372" s="0" t="n">
        <v>0</v>
      </c>
      <c r="X372" s="0" t="n">
        <v>0</v>
      </c>
    </row>
    <row r="373" customFormat="false" ht="12.8" hidden="false" customHeight="false" outlineLevel="0" collapsed="false">
      <c r="A373" s="0" t="s">
        <v>49</v>
      </c>
      <c r="B373" s="0" t="s">
        <v>218</v>
      </c>
      <c r="C373" s="0" t="s">
        <v>143</v>
      </c>
      <c r="D373" s="0" t="s">
        <v>144</v>
      </c>
      <c r="E373" s="0" t="s">
        <v>50</v>
      </c>
      <c r="F373" s="0" t="s">
        <v>145</v>
      </c>
      <c r="G373" s="0" t="s">
        <v>111</v>
      </c>
      <c r="H373" s="0" t="n">
        <v>4266</v>
      </c>
      <c r="I373" s="5" t="n">
        <v>3.28923077884544E-005</v>
      </c>
      <c r="J373" s="0" t="n">
        <v>0.169010782934834</v>
      </c>
      <c r="K373" s="0" t="n">
        <v>0.179090482887951</v>
      </c>
      <c r="L373" s="0" t="n">
        <v>2772684744</v>
      </c>
      <c r="M373" s="0" t="n">
        <v>36482694</v>
      </c>
      <c r="N373" s="0" t="n">
        <v>0</v>
      </c>
      <c r="O373" s="0" t="n">
        <v>0</v>
      </c>
      <c r="P373" s="0" t="n">
        <v>6</v>
      </c>
      <c r="Q373" s="0" t="n">
        <v>44</v>
      </c>
      <c r="R373" s="0" t="n">
        <v>0.925687799043062</v>
      </c>
      <c r="S373" s="0" t="n">
        <v>0</v>
      </c>
      <c r="T373" s="0" t="n">
        <v>0</v>
      </c>
      <c r="U373" s="0" t="n">
        <v>0</v>
      </c>
      <c r="V373" s="0" t="n">
        <v>0</v>
      </c>
      <c r="W373" s="0" t="n">
        <v>0</v>
      </c>
      <c r="X373" s="0" t="n">
        <v>0</v>
      </c>
    </row>
    <row r="374" customFormat="false" ht="12.8" hidden="false" customHeight="false" outlineLevel="0" collapsed="false">
      <c r="A374" s="0" t="s">
        <v>49</v>
      </c>
      <c r="B374" s="0" t="s">
        <v>218</v>
      </c>
      <c r="C374" s="0" t="s">
        <v>143</v>
      </c>
      <c r="D374" s="0" t="s">
        <v>144</v>
      </c>
      <c r="E374" s="0" t="s">
        <v>50</v>
      </c>
      <c r="F374" s="0" t="s">
        <v>145</v>
      </c>
      <c r="G374" s="0" t="s">
        <v>191</v>
      </c>
      <c r="H374" s="0" t="n">
        <v>3562</v>
      </c>
      <c r="I374" s="5" t="n">
        <v>2.74102564903787E-005</v>
      </c>
      <c r="J374" s="0" t="n">
        <v>0.136159460976979</v>
      </c>
      <c r="K374" s="0" t="n">
        <v>0.176866928691746</v>
      </c>
      <c r="L374" s="0" t="n">
        <v>2772684744</v>
      </c>
      <c r="M374" s="0" t="n">
        <v>36482694</v>
      </c>
      <c r="N374" s="0" t="n">
        <v>0</v>
      </c>
      <c r="O374" s="0" t="n">
        <v>0</v>
      </c>
      <c r="P374" s="0" t="n">
        <v>5</v>
      </c>
      <c r="Q374" s="0" t="n">
        <v>8</v>
      </c>
      <c r="R374" s="0" t="n">
        <v>0.957236842105263</v>
      </c>
      <c r="S374" s="0" t="n">
        <v>0</v>
      </c>
      <c r="T374" s="0" t="n">
        <v>0</v>
      </c>
      <c r="U374" s="0" t="n">
        <v>0</v>
      </c>
      <c r="V374" s="0" t="n">
        <v>0</v>
      </c>
      <c r="W374" s="0" t="n">
        <v>0</v>
      </c>
      <c r="X374" s="0" t="n">
        <v>0</v>
      </c>
    </row>
    <row r="375" customFormat="false" ht="12.8" hidden="false" customHeight="false" outlineLevel="0" collapsed="false">
      <c r="A375" s="0" t="s">
        <v>49</v>
      </c>
      <c r="B375" s="0" t="s">
        <v>218</v>
      </c>
      <c r="C375" s="0" t="s">
        <v>143</v>
      </c>
      <c r="D375" s="0" t="s">
        <v>144</v>
      </c>
      <c r="E375" s="0" t="s">
        <v>50</v>
      </c>
      <c r="F375" s="0" t="s">
        <v>145</v>
      </c>
      <c r="G375" s="0" t="s">
        <v>212</v>
      </c>
      <c r="H375" s="0" t="n">
        <v>6303</v>
      </c>
      <c r="I375" s="5" t="n">
        <v>4.38564103846059E-005</v>
      </c>
      <c r="J375" s="0" t="n">
        <v>0.151197842297319</v>
      </c>
      <c r="K375" s="0" t="n">
        <v>0.1713469776297</v>
      </c>
      <c r="L375" s="0" t="n">
        <v>2772684744</v>
      </c>
      <c r="M375" s="0" t="n">
        <v>36482694</v>
      </c>
      <c r="N375" s="0" t="n">
        <v>0</v>
      </c>
      <c r="O375" s="0" t="n">
        <v>0</v>
      </c>
      <c r="P375" s="0" t="n">
        <v>8</v>
      </c>
      <c r="Q375" s="0" t="n">
        <v>17</v>
      </c>
      <c r="R375" s="0" t="n">
        <v>0.955882352941176</v>
      </c>
      <c r="S375" s="0" t="n">
        <v>0</v>
      </c>
      <c r="T375" s="0" t="n">
        <v>0</v>
      </c>
      <c r="U375" s="0" t="n">
        <v>0</v>
      </c>
      <c r="V375" s="0" t="n">
        <v>0</v>
      </c>
      <c r="W375" s="0" t="n">
        <v>0</v>
      </c>
      <c r="X375" s="0" t="n">
        <v>0</v>
      </c>
    </row>
    <row r="376" customFormat="false" ht="12.8" hidden="false" customHeight="false" outlineLevel="0" collapsed="false">
      <c r="A376" s="0" t="s">
        <v>49</v>
      </c>
      <c r="B376" s="0" t="s">
        <v>218</v>
      </c>
      <c r="C376" s="0" t="s">
        <v>143</v>
      </c>
      <c r="D376" s="0" t="s">
        <v>144</v>
      </c>
      <c r="E376" s="0" t="s">
        <v>50</v>
      </c>
      <c r="F376" s="0" t="s">
        <v>145</v>
      </c>
      <c r="G376" s="0" t="s">
        <v>225</v>
      </c>
      <c r="H376" s="0" t="n">
        <v>3747</v>
      </c>
      <c r="I376" s="5" t="n">
        <v>2.74102564903787E-005</v>
      </c>
      <c r="J376" s="0" t="n">
        <v>0.167867627435282</v>
      </c>
      <c r="K376" s="0" t="n">
        <v>0.167867627435282</v>
      </c>
      <c r="L376" s="0" t="n">
        <v>2772684744</v>
      </c>
      <c r="M376" s="0" t="n">
        <v>36482694</v>
      </c>
      <c r="N376" s="0" t="n">
        <v>0</v>
      </c>
      <c r="O376" s="0" t="n">
        <v>0</v>
      </c>
      <c r="P376" s="0" t="n">
        <v>5</v>
      </c>
      <c r="Q376" s="0" t="n">
        <v>8</v>
      </c>
      <c r="R376" s="0" t="n">
        <v>0.986842105263158</v>
      </c>
      <c r="S376" s="0" t="n">
        <v>0</v>
      </c>
      <c r="T376" s="0" t="n">
        <v>0</v>
      </c>
      <c r="U376" s="0" t="n">
        <v>0</v>
      </c>
      <c r="V376" s="0" t="n">
        <v>0</v>
      </c>
      <c r="W376" s="0" t="n">
        <v>0</v>
      </c>
      <c r="X376" s="0" t="n">
        <v>0</v>
      </c>
    </row>
    <row r="377" customFormat="false" ht="12.8" hidden="false" customHeight="false" outlineLevel="0" collapsed="false">
      <c r="A377" s="0" t="s">
        <v>49</v>
      </c>
      <c r="B377" s="0" t="s">
        <v>218</v>
      </c>
      <c r="C377" s="0" t="s">
        <v>143</v>
      </c>
      <c r="D377" s="0" t="s">
        <v>144</v>
      </c>
      <c r="E377" s="0" t="s">
        <v>50</v>
      </c>
      <c r="F377" s="0" t="s">
        <v>145</v>
      </c>
      <c r="G377" s="0" t="s">
        <v>126</v>
      </c>
      <c r="H377" s="0" t="n">
        <v>5486</v>
      </c>
      <c r="I377" s="5" t="n">
        <v>3.83743590865302E-005</v>
      </c>
      <c r="J377" s="0" t="n">
        <v>0.141633248268319</v>
      </c>
      <c r="K377" s="0" t="n">
        <v>0.141633248268319</v>
      </c>
      <c r="L377" s="0" t="n">
        <v>2772684744</v>
      </c>
      <c r="M377" s="0" t="n">
        <v>36482694</v>
      </c>
      <c r="N377" s="0" t="n">
        <v>0</v>
      </c>
      <c r="O377" s="0" t="n">
        <v>0</v>
      </c>
      <c r="P377" s="0" t="n">
        <v>7</v>
      </c>
      <c r="Q377" s="0" t="n">
        <v>12</v>
      </c>
      <c r="R377" s="0" t="n">
        <v>0.970394736842105</v>
      </c>
      <c r="S377" s="0" t="n">
        <v>0</v>
      </c>
      <c r="T377" s="0" t="n">
        <v>0</v>
      </c>
      <c r="U377" s="0" t="n">
        <v>0</v>
      </c>
      <c r="V377" s="0" t="n">
        <v>0</v>
      </c>
      <c r="W377" s="0" t="n">
        <v>0</v>
      </c>
      <c r="X377" s="0" t="n">
        <v>0</v>
      </c>
    </row>
    <row r="378" customFormat="false" ht="12.8" hidden="false" customHeight="false" outlineLevel="0" collapsed="false">
      <c r="A378" s="0" t="s">
        <v>49</v>
      </c>
      <c r="B378" s="0" t="s">
        <v>218</v>
      </c>
      <c r="C378" s="0" t="s">
        <v>143</v>
      </c>
      <c r="D378" s="0" t="s">
        <v>144</v>
      </c>
      <c r="E378" s="0" t="s">
        <v>50</v>
      </c>
      <c r="F378" s="0" t="s">
        <v>145</v>
      </c>
      <c r="G378" s="0" t="s">
        <v>226</v>
      </c>
      <c r="H378" s="0" t="n">
        <v>9856</v>
      </c>
      <c r="I378" s="5" t="n">
        <v>6.03025642788331E-005</v>
      </c>
      <c r="J378" s="0" t="n">
        <v>0.106838474025974</v>
      </c>
      <c r="K378" s="0" t="n">
        <v>0.127840909090909</v>
      </c>
      <c r="L378" s="0" t="n">
        <v>2772684744</v>
      </c>
      <c r="M378" s="0" t="n">
        <v>36482694</v>
      </c>
      <c r="N378" s="0" t="n">
        <v>0</v>
      </c>
      <c r="O378" s="0" t="n">
        <v>0</v>
      </c>
      <c r="P378" s="0" t="n">
        <v>11</v>
      </c>
      <c r="Q378" s="0" t="n">
        <v>12</v>
      </c>
      <c r="R378" s="0" t="n">
        <v>0.986842105263158</v>
      </c>
      <c r="S378" s="0" t="n">
        <v>0</v>
      </c>
      <c r="T378" s="0" t="n">
        <v>0</v>
      </c>
      <c r="U378" s="0" t="n">
        <v>0</v>
      </c>
      <c r="V378" s="0" t="n">
        <v>0</v>
      </c>
      <c r="W378" s="0" t="n">
        <v>0</v>
      </c>
      <c r="X378" s="0" t="n">
        <v>0</v>
      </c>
    </row>
    <row r="379" customFormat="false" ht="12.8" hidden="false" customHeight="false" outlineLevel="0" collapsed="false">
      <c r="A379" s="0" t="s">
        <v>49</v>
      </c>
      <c r="B379" s="0" t="s">
        <v>218</v>
      </c>
      <c r="C379" s="0" t="s">
        <v>143</v>
      </c>
      <c r="D379" s="0" t="s">
        <v>144</v>
      </c>
      <c r="E379" s="0" t="s">
        <v>50</v>
      </c>
      <c r="F379" s="0" t="s">
        <v>145</v>
      </c>
      <c r="G379" s="0" t="s">
        <v>227</v>
      </c>
      <c r="H379" s="0" t="n">
        <v>4009</v>
      </c>
      <c r="I379" s="5" t="n">
        <v>2.1928205192303E-005</v>
      </c>
      <c r="J379" s="0" t="n">
        <v>0.112496882015465</v>
      </c>
      <c r="K379" s="0" t="n">
        <v>0.118233973559491</v>
      </c>
      <c r="L379" s="0" t="n">
        <v>2772684744</v>
      </c>
      <c r="M379" s="0" t="n">
        <v>36482694</v>
      </c>
      <c r="N379" s="0" t="n">
        <v>0</v>
      </c>
      <c r="O379" s="0" t="n">
        <v>0</v>
      </c>
      <c r="P379" s="0" t="n">
        <v>4</v>
      </c>
      <c r="Q379" s="0" t="n">
        <v>4</v>
      </c>
      <c r="R379" s="0" t="n">
        <v>0.983552631578947</v>
      </c>
      <c r="S379" s="0" t="n">
        <v>0</v>
      </c>
      <c r="T379" s="0" t="n">
        <v>0</v>
      </c>
      <c r="U379" s="0" t="n">
        <v>0</v>
      </c>
      <c r="V379" s="0" t="n">
        <v>0</v>
      </c>
      <c r="W379" s="0" t="n">
        <v>0</v>
      </c>
      <c r="X379" s="0" t="n">
        <v>0</v>
      </c>
    </row>
    <row r="380" customFormat="false" ht="12.8" hidden="false" customHeight="false" outlineLevel="0" collapsed="false">
      <c r="A380" s="0" t="s">
        <v>49</v>
      </c>
      <c r="B380" s="0" t="s">
        <v>218</v>
      </c>
      <c r="C380" s="0" t="s">
        <v>143</v>
      </c>
      <c r="D380" s="0" t="s">
        <v>144</v>
      </c>
      <c r="E380" s="0" t="s">
        <v>50</v>
      </c>
      <c r="F380" s="0" t="s">
        <v>145</v>
      </c>
      <c r="G380" s="0" t="s">
        <v>151</v>
      </c>
      <c r="H380" s="0" t="n">
        <v>8966</v>
      </c>
      <c r="I380" s="5" t="n">
        <v>4.38564103846059E-005</v>
      </c>
      <c r="J380" s="0" t="n">
        <v>0.10294445683694</v>
      </c>
      <c r="K380" s="0" t="n">
        <v>0.107851884898505</v>
      </c>
      <c r="L380" s="0" t="n">
        <v>2772684744</v>
      </c>
      <c r="M380" s="0" t="n">
        <v>36482694</v>
      </c>
      <c r="N380" s="0" t="n">
        <v>0</v>
      </c>
      <c r="O380" s="0" t="n">
        <v>0</v>
      </c>
      <c r="P380" s="0" t="n">
        <v>8</v>
      </c>
      <c r="Q380" s="0" t="n">
        <v>15</v>
      </c>
      <c r="R380" s="0" t="n">
        <v>0.966228070175438</v>
      </c>
      <c r="S380" s="0" t="n">
        <v>0</v>
      </c>
      <c r="T380" s="0" t="n">
        <v>0</v>
      </c>
      <c r="U380" s="0" t="n">
        <v>0</v>
      </c>
      <c r="V380" s="0" t="n">
        <v>0</v>
      </c>
      <c r="W380" s="0" t="n">
        <v>0</v>
      </c>
      <c r="X380" s="0" t="n">
        <v>0</v>
      </c>
    </row>
    <row r="381" customFormat="false" ht="12.8" hidden="false" customHeight="false" outlineLevel="0" collapsed="false">
      <c r="A381" s="0" t="s">
        <v>51</v>
      </c>
      <c r="B381" s="0" t="s">
        <v>228</v>
      </c>
      <c r="C381" s="0" t="s">
        <v>143</v>
      </c>
      <c r="D381" s="0" t="s">
        <v>144</v>
      </c>
      <c r="E381" s="0" t="s">
        <v>50</v>
      </c>
      <c r="F381" s="0" t="s">
        <v>145</v>
      </c>
      <c r="G381" s="0" t="s">
        <v>91</v>
      </c>
      <c r="H381" s="0" t="n">
        <v>6424</v>
      </c>
      <c r="I381" s="0" t="n">
        <v>0.181293720090129</v>
      </c>
      <c r="J381" s="0" t="n">
        <v>0.993306351183064</v>
      </c>
      <c r="K381" s="0" t="n">
        <v>770.424190535492</v>
      </c>
      <c r="L381" s="0" t="n">
        <v>3226234200</v>
      </c>
      <c r="M381" s="0" t="n">
        <v>42450450</v>
      </c>
      <c r="N381" s="0" t="n">
        <v>0.987891177858154</v>
      </c>
      <c r="O381" s="0" t="n">
        <v>0.98553231640195</v>
      </c>
      <c r="P381" s="0" t="n">
        <v>38480</v>
      </c>
      <c r="Q381" s="0" t="n">
        <v>47938</v>
      </c>
      <c r="R381" s="0" t="n">
        <v>0.974237419605587</v>
      </c>
      <c r="S381" s="0" t="n">
        <v>153</v>
      </c>
      <c r="T381" s="0" t="n">
        <v>767</v>
      </c>
      <c r="U381" s="0" t="n">
        <v>92</v>
      </c>
      <c r="V381" s="0" t="n">
        <v>77</v>
      </c>
      <c r="W381" s="0" t="n">
        <v>77</v>
      </c>
      <c r="X381" s="0" t="n">
        <v>76</v>
      </c>
    </row>
    <row r="382" customFormat="false" ht="12.8" hidden="false" customHeight="false" outlineLevel="0" collapsed="false">
      <c r="A382" s="0" t="s">
        <v>51</v>
      </c>
      <c r="B382" s="0" t="s">
        <v>228</v>
      </c>
      <c r="C382" s="0" t="s">
        <v>143</v>
      </c>
      <c r="D382" s="0" t="s">
        <v>144</v>
      </c>
      <c r="E382" s="0" t="s">
        <v>50</v>
      </c>
      <c r="F382" s="0" t="s">
        <v>145</v>
      </c>
      <c r="G382" s="0" t="s">
        <v>86</v>
      </c>
      <c r="H382" s="0" t="n">
        <v>6393</v>
      </c>
      <c r="I382" s="0" t="n">
        <v>0.1123521658781</v>
      </c>
      <c r="J382" s="0" t="n">
        <v>0.985609260128265</v>
      </c>
      <c r="K382" s="0" t="n">
        <v>475.653683716565</v>
      </c>
      <c r="L382" s="0" t="n">
        <v>3226234200</v>
      </c>
      <c r="M382" s="0" t="n">
        <v>42450450</v>
      </c>
      <c r="N382" s="0" t="n">
        <v>0.999680511182109</v>
      </c>
      <c r="O382" s="0" t="n">
        <v>0.999041533546326</v>
      </c>
      <c r="P382" s="0" t="n">
        <v>23847</v>
      </c>
      <c r="Q382" s="0" t="n">
        <v>29464</v>
      </c>
      <c r="R382" s="0" t="n">
        <v>0.986351319004816</v>
      </c>
      <c r="S382" s="0" t="n">
        <v>62</v>
      </c>
      <c r="T382" s="0" t="n">
        <v>402</v>
      </c>
      <c r="U382" s="0" t="n">
        <v>6</v>
      </c>
      <c r="V382" s="0" t="n">
        <v>2</v>
      </c>
      <c r="W382" s="0" t="n">
        <v>2</v>
      </c>
      <c r="X382" s="0" t="n">
        <v>60</v>
      </c>
    </row>
    <row r="383" customFormat="false" ht="12.8" hidden="false" customHeight="false" outlineLevel="0" collapsed="false">
      <c r="A383" s="0" t="s">
        <v>51</v>
      </c>
      <c r="B383" s="0" t="s">
        <v>228</v>
      </c>
      <c r="C383" s="0" t="s">
        <v>143</v>
      </c>
      <c r="D383" s="0" t="s">
        <v>144</v>
      </c>
      <c r="E383" s="0" t="s">
        <v>50</v>
      </c>
      <c r="F383" s="0" t="s">
        <v>145</v>
      </c>
      <c r="G383" s="0" t="s">
        <v>88</v>
      </c>
      <c r="H383" s="0" t="n">
        <v>6383</v>
      </c>
      <c r="I383" s="0" t="n">
        <v>0.0102236843190119</v>
      </c>
      <c r="J383" s="0" t="n">
        <v>0.974776750744164</v>
      </c>
      <c r="K383" s="0" t="n">
        <v>44.194892683691</v>
      </c>
      <c r="L383" s="0" t="n">
        <v>3226234200</v>
      </c>
      <c r="M383" s="0" t="n">
        <v>42450450</v>
      </c>
      <c r="N383" s="0" t="n">
        <v>0.997666277712952</v>
      </c>
      <c r="O383" s="0" t="n">
        <v>0.992832138689782</v>
      </c>
      <c r="P383" s="0" t="n">
        <v>2170</v>
      </c>
      <c r="Q383" s="0" t="n">
        <v>2662</v>
      </c>
      <c r="R383" s="0" t="n">
        <v>0.982223002095773</v>
      </c>
      <c r="S383" s="0" t="n">
        <v>139</v>
      </c>
      <c r="T383" s="0" t="n">
        <v>42</v>
      </c>
      <c r="U383" s="0" t="n">
        <v>43</v>
      </c>
      <c r="V383" s="0" t="n">
        <v>14</v>
      </c>
      <c r="W383" s="0" t="n">
        <v>14</v>
      </c>
      <c r="X383" s="0" t="n">
        <v>125</v>
      </c>
    </row>
    <row r="384" customFormat="false" ht="12.8" hidden="false" customHeight="false" outlineLevel="0" collapsed="false">
      <c r="A384" s="0" t="s">
        <v>51</v>
      </c>
      <c r="B384" s="0" t="s">
        <v>228</v>
      </c>
      <c r="C384" s="0" t="s">
        <v>143</v>
      </c>
      <c r="D384" s="0" t="s">
        <v>144</v>
      </c>
      <c r="E384" s="0" t="s">
        <v>50</v>
      </c>
      <c r="F384" s="0" t="s">
        <v>145</v>
      </c>
      <c r="G384" s="0" t="s">
        <v>89</v>
      </c>
      <c r="H384" s="0" t="n">
        <v>2858</v>
      </c>
      <c r="I384" s="0" t="n">
        <v>0.00364660445295633</v>
      </c>
      <c r="J384" s="0" t="n">
        <v>0.965710286913926</v>
      </c>
      <c r="K384" s="0" t="n">
        <v>35.0409377186844</v>
      </c>
      <c r="L384" s="0" t="n">
        <v>3226234200</v>
      </c>
      <c r="M384" s="0" t="n">
        <v>42450450</v>
      </c>
      <c r="N384" s="0" t="n">
        <v>0.984918307498953</v>
      </c>
      <c r="O384" s="0" t="n">
        <v>0.980310012568077</v>
      </c>
      <c r="P384" s="0" t="n">
        <v>774</v>
      </c>
      <c r="Q384" s="0" t="n">
        <v>1046</v>
      </c>
      <c r="R384" s="0" t="n">
        <v>0.970599269162672</v>
      </c>
      <c r="S384" s="0" t="n">
        <v>103</v>
      </c>
      <c r="T384" s="0" t="n">
        <v>35</v>
      </c>
      <c r="U384" s="0" t="n">
        <v>47</v>
      </c>
      <c r="V384" s="0" t="n">
        <v>36</v>
      </c>
      <c r="W384" s="0" t="n">
        <v>36</v>
      </c>
      <c r="X384" s="0" t="n">
        <v>67</v>
      </c>
    </row>
    <row r="385" customFormat="false" ht="12.8" hidden="false" customHeight="false" outlineLevel="0" collapsed="false">
      <c r="A385" s="0" t="s">
        <v>51</v>
      </c>
      <c r="B385" s="0" t="s">
        <v>228</v>
      </c>
      <c r="C385" s="0" t="s">
        <v>143</v>
      </c>
      <c r="D385" s="0" t="s">
        <v>144</v>
      </c>
      <c r="E385" s="0" t="s">
        <v>50</v>
      </c>
      <c r="F385" s="0" t="s">
        <v>145</v>
      </c>
      <c r="G385" s="0" t="s">
        <v>90</v>
      </c>
      <c r="H385" s="0" t="n">
        <v>6357</v>
      </c>
      <c r="I385" s="0" t="n">
        <v>0.00612949921614494</v>
      </c>
      <c r="J385" s="0" t="n">
        <v>0.970898222431965</v>
      </c>
      <c r="K385" s="0" t="n">
        <v>25.8076136542394</v>
      </c>
      <c r="L385" s="0" t="n">
        <v>3226234200</v>
      </c>
      <c r="M385" s="0" t="n">
        <v>42450450</v>
      </c>
      <c r="N385" s="0" t="n">
        <v>0.99812925170068</v>
      </c>
      <c r="O385" s="0" t="n">
        <v>0.988945578231292</v>
      </c>
      <c r="P385" s="0" t="n">
        <v>1301</v>
      </c>
      <c r="Q385" s="0" t="n">
        <v>1778</v>
      </c>
      <c r="R385" s="0" t="n">
        <v>0.973991326742052</v>
      </c>
      <c r="S385" s="0" t="n">
        <v>242</v>
      </c>
      <c r="T385" s="0" t="n">
        <v>24</v>
      </c>
      <c r="U385" s="0" t="n">
        <v>65</v>
      </c>
      <c r="V385" s="0" t="n">
        <v>11</v>
      </c>
      <c r="W385" s="0" t="n">
        <v>11</v>
      </c>
      <c r="X385" s="0" t="n">
        <v>231</v>
      </c>
    </row>
    <row r="386" customFormat="false" ht="12.8" hidden="false" customHeight="false" outlineLevel="0" collapsed="false">
      <c r="A386" s="0" t="s">
        <v>51</v>
      </c>
      <c r="B386" s="0" t="s">
        <v>228</v>
      </c>
      <c r="C386" s="0" t="s">
        <v>143</v>
      </c>
      <c r="D386" s="0" t="s">
        <v>144</v>
      </c>
      <c r="E386" s="0" t="s">
        <v>50</v>
      </c>
      <c r="F386" s="0" t="s">
        <v>145</v>
      </c>
      <c r="G386" s="0" t="s">
        <v>105</v>
      </c>
      <c r="H386" s="0" t="n">
        <v>8235</v>
      </c>
      <c r="I386" s="0" t="n">
        <v>0.00379265708608507</v>
      </c>
      <c r="J386" s="0" t="n">
        <v>0.638979963570128</v>
      </c>
      <c r="K386" s="0" t="n">
        <v>12.6607164541591</v>
      </c>
      <c r="L386" s="0" t="n">
        <v>3226234200</v>
      </c>
      <c r="M386" s="0" t="n">
        <v>42450450</v>
      </c>
      <c r="N386" s="0" t="n">
        <v>0.96598030438675</v>
      </c>
      <c r="O386" s="0" t="n">
        <v>0.961504028648165</v>
      </c>
      <c r="P386" s="0" t="n">
        <v>805</v>
      </c>
      <c r="Q386" s="0" t="n">
        <v>2326</v>
      </c>
      <c r="R386" s="0" t="n">
        <v>0.941343847581119</v>
      </c>
      <c r="S386" s="0" t="n">
        <v>159</v>
      </c>
      <c r="T386" s="0" t="n">
        <v>3</v>
      </c>
      <c r="U386" s="0" t="n">
        <v>129</v>
      </c>
      <c r="V386" s="0" t="n">
        <v>114</v>
      </c>
      <c r="W386" s="0" t="n">
        <v>111</v>
      </c>
      <c r="X386" s="0" t="n">
        <v>48</v>
      </c>
    </row>
    <row r="387" customFormat="false" ht="12.8" hidden="false" customHeight="false" outlineLevel="0" collapsed="false">
      <c r="A387" s="0" t="s">
        <v>51</v>
      </c>
      <c r="B387" s="0" t="s">
        <v>228</v>
      </c>
      <c r="C387" s="0" t="s">
        <v>143</v>
      </c>
      <c r="D387" s="0" t="s">
        <v>144</v>
      </c>
      <c r="E387" s="0" t="s">
        <v>50</v>
      </c>
      <c r="F387" s="0" t="s">
        <v>145</v>
      </c>
      <c r="G387" s="0" t="s">
        <v>177</v>
      </c>
      <c r="H387" s="0" t="n">
        <v>6450</v>
      </c>
      <c r="I387" s="0" t="n">
        <v>0.00181387947595373</v>
      </c>
      <c r="J387" s="0" t="n">
        <v>0.966976744186046</v>
      </c>
      <c r="K387" s="0" t="n">
        <v>7.79317829457364</v>
      </c>
      <c r="L387" s="0" t="n">
        <v>3226234200</v>
      </c>
      <c r="M387" s="0" t="n">
        <v>42450450</v>
      </c>
      <c r="N387" s="0" t="n">
        <v>0.99537825346631</v>
      </c>
      <c r="O387" s="0" t="n">
        <v>0.988567258574556</v>
      </c>
      <c r="P387" s="0" t="n">
        <v>385</v>
      </c>
      <c r="Q387" s="0" t="n">
        <v>639</v>
      </c>
      <c r="R387" s="0" t="n">
        <v>0.960536611481756</v>
      </c>
      <c r="S387" s="0" t="n">
        <v>162</v>
      </c>
      <c r="T387" s="0" t="n">
        <v>6</v>
      </c>
      <c r="U387" s="0" t="n">
        <v>47</v>
      </c>
      <c r="V387" s="0" t="n">
        <v>19</v>
      </c>
      <c r="W387" s="0" t="n">
        <v>18</v>
      </c>
      <c r="X387" s="0" t="n">
        <v>144</v>
      </c>
    </row>
    <row r="388" customFormat="false" ht="12.8" hidden="false" customHeight="false" outlineLevel="0" collapsed="false">
      <c r="A388" s="0" t="s">
        <v>51</v>
      </c>
      <c r="B388" s="0" t="s">
        <v>228</v>
      </c>
      <c r="C388" s="0" t="s">
        <v>143</v>
      </c>
      <c r="D388" s="0" t="s">
        <v>144</v>
      </c>
      <c r="E388" s="0" t="s">
        <v>50</v>
      </c>
      <c r="F388" s="0" t="s">
        <v>145</v>
      </c>
      <c r="G388" s="0" t="s">
        <v>204</v>
      </c>
      <c r="H388" s="0" t="n">
        <v>8623</v>
      </c>
      <c r="I388" s="0" t="n">
        <v>0.000805645169839189</v>
      </c>
      <c r="J388" s="0" t="n">
        <v>0.679345935289343</v>
      </c>
      <c r="K388" s="0" t="n">
        <v>2.49855038849588</v>
      </c>
      <c r="L388" s="0" t="n">
        <v>3226234200</v>
      </c>
      <c r="M388" s="0" t="n">
        <v>42450450</v>
      </c>
      <c r="N388" s="0" t="n">
        <v>0.995291347851678</v>
      </c>
      <c r="O388" s="0" t="n">
        <v>0.989994114184814</v>
      </c>
      <c r="P388" s="0" t="n">
        <v>171</v>
      </c>
      <c r="Q388" s="0" t="n">
        <v>247</v>
      </c>
      <c r="R388" s="0" t="n">
        <v>0.967876809546659</v>
      </c>
      <c r="S388" s="0" t="n">
        <v>41</v>
      </c>
      <c r="T388" s="0" t="n">
        <v>2</v>
      </c>
      <c r="U388" s="0" t="n">
        <v>17</v>
      </c>
      <c r="V388" s="0" t="n">
        <v>8</v>
      </c>
      <c r="W388" s="0" t="n">
        <v>8</v>
      </c>
      <c r="X388" s="0" t="n">
        <v>33</v>
      </c>
    </row>
    <row r="389" customFormat="false" ht="12.8" hidden="false" customHeight="false" outlineLevel="0" collapsed="false">
      <c r="A389" s="0" t="s">
        <v>51</v>
      </c>
      <c r="B389" s="0" t="s">
        <v>228</v>
      </c>
      <c r="C389" s="0" t="s">
        <v>143</v>
      </c>
      <c r="D389" s="0" t="s">
        <v>144</v>
      </c>
      <c r="E389" s="0" t="s">
        <v>50</v>
      </c>
      <c r="F389" s="0" t="s">
        <v>145</v>
      </c>
      <c r="G389" s="0" t="s">
        <v>98</v>
      </c>
      <c r="H389" s="0" t="n">
        <v>6350</v>
      </c>
      <c r="I389" s="0" t="n">
        <v>0.00057949915725275</v>
      </c>
      <c r="J389" s="0" t="n">
        <v>0.653385826771654</v>
      </c>
      <c r="K389" s="0" t="n">
        <v>2.48314960629921</v>
      </c>
      <c r="L389" s="0" t="n">
        <v>3226234200</v>
      </c>
      <c r="M389" s="0" t="n">
        <v>42450450</v>
      </c>
      <c r="N389" s="0" t="n">
        <v>0.995975855130785</v>
      </c>
      <c r="O389" s="0" t="n">
        <v>0.993963782696177</v>
      </c>
      <c r="P389" s="0" t="n">
        <v>123</v>
      </c>
      <c r="Q389" s="0" t="n">
        <v>157</v>
      </c>
      <c r="R389" s="0" t="n">
        <v>0.983657391887362</v>
      </c>
      <c r="S389" s="0" t="n">
        <v>11</v>
      </c>
      <c r="T389" s="0" t="n">
        <v>1</v>
      </c>
      <c r="U389" s="0" t="n">
        <v>6</v>
      </c>
      <c r="V389" s="0" t="n">
        <v>4</v>
      </c>
      <c r="W389" s="0" t="n">
        <v>4</v>
      </c>
      <c r="X389" s="0" t="n">
        <v>7</v>
      </c>
    </row>
    <row r="390" customFormat="false" ht="12.8" hidden="false" customHeight="false" outlineLevel="0" collapsed="false">
      <c r="A390" s="0" t="s">
        <v>51</v>
      </c>
      <c r="B390" s="0" t="s">
        <v>228</v>
      </c>
      <c r="C390" s="0" t="s">
        <v>143</v>
      </c>
      <c r="D390" s="0" t="s">
        <v>144</v>
      </c>
      <c r="E390" s="0" t="s">
        <v>50</v>
      </c>
      <c r="F390" s="0" t="s">
        <v>145</v>
      </c>
      <c r="G390" s="0" t="s">
        <v>203</v>
      </c>
      <c r="H390" s="0" t="n">
        <v>3762</v>
      </c>
      <c r="I390" s="0" t="n">
        <v>0.000310950767306354</v>
      </c>
      <c r="J390" s="0" t="n">
        <v>0.703349282296651</v>
      </c>
      <c r="K390" s="0" t="n">
        <v>2.22328548644338</v>
      </c>
      <c r="L390" s="0" t="n">
        <v>3226234200</v>
      </c>
      <c r="M390" s="0" t="n">
        <v>42450450</v>
      </c>
      <c r="N390" s="0" t="n">
        <v>0.982919254658385</v>
      </c>
      <c r="O390" s="0" t="n">
        <v>0.975155279503105</v>
      </c>
      <c r="P390" s="0" t="n">
        <v>66</v>
      </c>
      <c r="Q390" s="0" t="n">
        <v>121</v>
      </c>
      <c r="R390" s="0" t="n">
        <v>0.953131796433232</v>
      </c>
      <c r="S390" s="0" t="n">
        <v>24</v>
      </c>
      <c r="T390" s="0" t="n">
        <v>1</v>
      </c>
      <c r="U390" s="0" t="n">
        <v>16</v>
      </c>
      <c r="V390" s="0" t="n">
        <v>11</v>
      </c>
      <c r="W390" s="0" t="n">
        <v>9</v>
      </c>
      <c r="X390" s="0" t="n">
        <v>15</v>
      </c>
    </row>
    <row r="391" customFormat="false" ht="12.8" hidden="false" customHeight="false" outlineLevel="0" collapsed="false">
      <c r="A391" s="0" t="s">
        <v>51</v>
      </c>
      <c r="B391" s="0" t="s">
        <v>228</v>
      </c>
      <c r="C391" s="0" t="s">
        <v>143</v>
      </c>
      <c r="D391" s="0" t="s">
        <v>144</v>
      </c>
      <c r="E391" s="0" t="s">
        <v>50</v>
      </c>
      <c r="F391" s="0" t="s">
        <v>145</v>
      </c>
      <c r="G391" s="0" t="s">
        <v>115</v>
      </c>
      <c r="H391" s="0" t="n">
        <v>4003</v>
      </c>
      <c r="I391" s="0" t="n">
        <v>0.000287393890995266</v>
      </c>
      <c r="J391" s="0" t="n">
        <v>0.458406195353485</v>
      </c>
      <c r="K391" s="0" t="n">
        <v>1.96852360729453</v>
      </c>
      <c r="L391" s="0" t="n">
        <v>3226234200</v>
      </c>
      <c r="M391" s="0" t="n">
        <v>42450450</v>
      </c>
      <c r="N391" s="0" t="n">
        <v>0.994633273703041</v>
      </c>
      <c r="O391" s="0" t="n">
        <v>0.983899821109123</v>
      </c>
      <c r="P391" s="0" t="n">
        <v>61</v>
      </c>
      <c r="Q391" s="0" t="n">
        <v>78</v>
      </c>
      <c r="R391" s="0" t="n">
        <v>0.969551282051282</v>
      </c>
      <c r="S391" s="0" t="n">
        <v>19</v>
      </c>
      <c r="T391" s="0" t="n">
        <v>0</v>
      </c>
      <c r="U391" s="0" t="n">
        <v>9</v>
      </c>
      <c r="V391" s="0" t="n">
        <v>3</v>
      </c>
      <c r="W391" s="0" t="n">
        <v>2</v>
      </c>
      <c r="X391" s="0" t="n">
        <v>17</v>
      </c>
    </row>
    <row r="392" customFormat="false" ht="12.8" hidden="false" customHeight="false" outlineLevel="0" collapsed="false">
      <c r="A392" s="0" t="s">
        <v>51</v>
      </c>
      <c r="B392" s="0" t="s">
        <v>228</v>
      </c>
      <c r="C392" s="0" t="s">
        <v>143</v>
      </c>
      <c r="D392" s="0" t="s">
        <v>144</v>
      </c>
      <c r="E392" s="0" t="s">
        <v>50</v>
      </c>
      <c r="F392" s="0" t="s">
        <v>145</v>
      </c>
      <c r="G392" s="0" t="s">
        <v>107</v>
      </c>
      <c r="H392" s="0" t="n">
        <v>6614</v>
      </c>
      <c r="I392" s="0" t="n">
        <v>0.000499405777795053</v>
      </c>
      <c r="J392" s="0" t="n">
        <v>0.683701239794376</v>
      </c>
      <c r="K392" s="0" t="n">
        <v>1.92047172664046</v>
      </c>
      <c r="L392" s="0" t="n">
        <v>3226234200</v>
      </c>
      <c r="M392" s="0" t="n">
        <v>42450450</v>
      </c>
      <c r="N392" s="0" t="n">
        <v>0.992407809110629</v>
      </c>
      <c r="O392" s="0" t="n">
        <v>0.990238611713666</v>
      </c>
      <c r="P392" s="0" t="n">
        <v>106</v>
      </c>
      <c r="Q392" s="0" t="n">
        <v>163</v>
      </c>
      <c r="R392" s="0" t="n">
        <v>0.967024539877301</v>
      </c>
      <c r="S392" s="0" t="n">
        <v>17</v>
      </c>
      <c r="T392" s="0" t="n">
        <v>1</v>
      </c>
      <c r="U392" s="0" t="n">
        <v>9</v>
      </c>
      <c r="V392" s="0" t="n">
        <v>7</v>
      </c>
      <c r="W392" s="0" t="n">
        <v>7</v>
      </c>
      <c r="X392" s="0" t="n">
        <v>10</v>
      </c>
    </row>
    <row r="393" customFormat="false" ht="12.8" hidden="false" customHeight="false" outlineLevel="0" collapsed="false">
      <c r="A393" s="0" t="s">
        <v>51</v>
      </c>
      <c r="B393" s="0" t="s">
        <v>228</v>
      </c>
      <c r="C393" s="0" t="s">
        <v>143</v>
      </c>
      <c r="D393" s="0" t="s">
        <v>144</v>
      </c>
      <c r="E393" s="0" t="s">
        <v>50</v>
      </c>
      <c r="F393" s="0" t="s">
        <v>145</v>
      </c>
      <c r="G393" s="0" t="s">
        <v>182</v>
      </c>
      <c r="H393" s="0" t="n">
        <v>3466</v>
      </c>
      <c r="I393" s="0" t="n">
        <v>0.000235568763110874</v>
      </c>
      <c r="J393" s="0" t="n">
        <v>0.441719561454126</v>
      </c>
      <c r="K393" s="0" t="n">
        <v>1.88545874206578</v>
      </c>
      <c r="L393" s="0" t="n">
        <v>3226234200</v>
      </c>
      <c r="M393" s="0" t="n">
        <v>42450450</v>
      </c>
      <c r="N393" s="0" t="n">
        <v>0.991103202846975</v>
      </c>
      <c r="O393" s="0" t="n">
        <v>0.98576512455516</v>
      </c>
      <c r="P393" s="0" t="n">
        <v>50</v>
      </c>
      <c r="Q393" s="0" t="n">
        <v>94</v>
      </c>
      <c r="R393" s="0" t="n">
        <v>0.951357782754759</v>
      </c>
      <c r="S393" s="0" t="n">
        <v>22</v>
      </c>
      <c r="T393" s="0" t="n">
        <v>0</v>
      </c>
      <c r="U393" s="0" t="n">
        <v>8</v>
      </c>
      <c r="V393" s="0" t="n">
        <v>5</v>
      </c>
      <c r="W393" s="0" t="n">
        <v>5</v>
      </c>
      <c r="X393" s="0" t="n">
        <v>17</v>
      </c>
    </row>
    <row r="394" customFormat="false" ht="12.8" hidden="false" customHeight="false" outlineLevel="0" collapsed="false">
      <c r="A394" s="0" t="s">
        <v>51</v>
      </c>
      <c r="B394" s="0" t="s">
        <v>228</v>
      </c>
      <c r="C394" s="0" t="s">
        <v>143</v>
      </c>
      <c r="D394" s="0" t="s">
        <v>144</v>
      </c>
      <c r="E394" s="0" t="s">
        <v>50</v>
      </c>
      <c r="F394" s="0" t="s">
        <v>145</v>
      </c>
      <c r="G394" s="0" t="s">
        <v>104</v>
      </c>
      <c r="H394" s="0" t="n">
        <v>8681</v>
      </c>
      <c r="I394" s="0" t="n">
        <v>0.000621901534612707</v>
      </c>
      <c r="J394" s="0" t="n">
        <v>0.606612141458357</v>
      </c>
      <c r="K394" s="0" t="n">
        <v>1.86533809468955</v>
      </c>
      <c r="L394" s="0" t="n">
        <v>3226234200</v>
      </c>
      <c r="M394" s="0" t="n">
        <v>42450450</v>
      </c>
      <c r="N394" s="0" t="n">
        <v>0.981739130434783</v>
      </c>
      <c r="O394" s="0" t="n">
        <v>0.971304347826087</v>
      </c>
      <c r="P394" s="0" t="n">
        <v>132</v>
      </c>
      <c r="Q394" s="0" t="n">
        <v>317</v>
      </c>
      <c r="R394" s="0" t="n">
        <v>0.945500581105761</v>
      </c>
      <c r="S394" s="0" t="n">
        <v>57</v>
      </c>
      <c r="T394" s="0" t="n">
        <v>1</v>
      </c>
      <c r="U394" s="0" t="n">
        <v>33</v>
      </c>
      <c r="V394" s="0" t="n">
        <v>21</v>
      </c>
      <c r="W394" s="0" t="n">
        <v>21</v>
      </c>
      <c r="X394" s="0" t="n">
        <v>36</v>
      </c>
    </row>
    <row r="395" customFormat="false" ht="12.8" hidden="false" customHeight="false" outlineLevel="0" collapsed="false">
      <c r="A395" s="0" t="s">
        <v>51</v>
      </c>
      <c r="B395" s="0" t="s">
        <v>228</v>
      </c>
      <c r="C395" s="0" t="s">
        <v>143</v>
      </c>
      <c r="D395" s="0" t="s">
        <v>144</v>
      </c>
      <c r="E395" s="0" t="s">
        <v>50</v>
      </c>
      <c r="F395" s="0" t="s">
        <v>145</v>
      </c>
      <c r="G395" s="0" t="s">
        <v>96</v>
      </c>
      <c r="H395" s="0" t="n">
        <v>97065</v>
      </c>
      <c r="I395" s="0" t="n">
        <v>0.00538039054945236</v>
      </c>
      <c r="J395" s="0" t="n">
        <v>0.700767526914954</v>
      </c>
      <c r="K395" s="0" t="n">
        <v>1.58876010920517</v>
      </c>
      <c r="L395" s="0" t="n">
        <v>3226234200</v>
      </c>
      <c r="M395" s="0" t="n">
        <v>42450450</v>
      </c>
      <c r="N395" s="0" t="n">
        <v>0.994707874682472</v>
      </c>
      <c r="O395" s="0" t="n">
        <v>0.988780694326842</v>
      </c>
      <c r="P395" s="0" t="n">
        <v>1142</v>
      </c>
      <c r="Q395" s="0" t="n">
        <v>1589</v>
      </c>
      <c r="R395" s="0" t="n">
        <v>0.970657646318439</v>
      </c>
      <c r="S395" s="0" t="n">
        <v>131</v>
      </c>
      <c r="T395" s="0" t="n">
        <v>1</v>
      </c>
      <c r="U395" s="0" t="n">
        <v>53</v>
      </c>
      <c r="V395" s="0" t="n">
        <v>25</v>
      </c>
      <c r="W395" s="0" t="n">
        <v>25</v>
      </c>
      <c r="X395" s="0" t="n">
        <v>106</v>
      </c>
    </row>
    <row r="396" customFormat="false" ht="12.8" hidden="false" customHeight="false" outlineLevel="0" collapsed="false">
      <c r="A396" s="0" t="s">
        <v>51</v>
      </c>
      <c r="B396" s="0" t="s">
        <v>228</v>
      </c>
      <c r="C396" s="0" t="s">
        <v>143</v>
      </c>
      <c r="D396" s="0" t="s">
        <v>144</v>
      </c>
      <c r="E396" s="0" t="s">
        <v>50</v>
      </c>
      <c r="F396" s="0" t="s">
        <v>145</v>
      </c>
      <c r="G396" s="0" t="s">
        <v>173</v>
      </c>
      <c r="H396" s="0" t="n">
        <v>6407</v>
      </c>
      <c r="I396" s="0" t="n">
        <v>0.000339219018879658</v>
      </c>
      <c r="J396" s="0" t="n">
        <v>0.109567660371469</v>
      </c>
      <c r="K396" s="0" t="n">
        <v>1.33041985328547</v>
      </c>
      <c r="L396" s="0" t="n">
        <v>3226234200</v>
      </c>
      <c r="M396" s="0" t="n">
        <v>42450450</v>
      </c>
      <c r="N396" s="0" t="n">
        <v>0.989664082687338</v>
      </c>
      <c r="O396" s="0" t="n">
        <v>0.989664082687338</v>
      </c>
      <c r="P396" s="0" t="n">
        <v>72</v>
      </c>
      <c r="Q396" s="0" t="n">
        <v>140</v>
      </c>
      <c r="R396" s="0" t="n">
        <v>0.981766917293233</v>
      </c>
      <c r="S396" s="0" t="n">
        <v>6</v>
      </c>
      <c r="T396" s="0" t="n">
        <v>0</v>
      </c>
      <c r="U396" s="0" t="n">
        <v>4</v>
      </c>
      <c r="V396" s="0" t="n">
        <v>4</v>
      </c>
      <c r="W396" s="0" t="n">
        <v>4</v>
      </c>
      <c r="X396" s="0" t="n">
        <v>2</v>
      </c>
    </row>
    <row r="397" customFormat="false" ht="12.8" hidden="false" customHeight="false" outlineLevel="0" collapsed="false">
      <c r="A397" s="0" t="s">
        <v>51</v>
      </c>
      <c r="B397" s="0" t="s">
        <v>228</v>
      </c>
      <c r="C397" s="0" t="s">
        <v>143</v>
      </c>
      <c r="D397" s="0" t="s">
        <v>144</v>
      </c>
      <c r="E397" s="0" t="s">
        <v>50</v>
      </c>
      <c r="F397" s="0" t="s">
        <v>145</v>
      </c>
      <c r="G397" s="0" t="s">
        <v>185</v>
      </c>
      <c r="H397" s="0" t="n">
        <v>8660</v>
      </c>
      <c r="I397" s="0" t="n">
        <v>0.000447580649910661</v>
      </c>
      <c r="J397" s="0" t="n">
        <v>0.577829099307159</v>
      </c>
      <c r="K397" s="0" t="n">
        <v>1.314896073903</v>
      </c>
      <c r="L397" s="0" t="n">
        <v>3226234200</v>
      </c>
      <c r="M397" s="0" t="n">
        <v>42450450</v>
      </c>
      <c r="N397" s="0" t="n">
        <v>0.991913746630728</v>
      </c>
      <c r="O397" s="0" t="n">
        <v>0.991913746630728</v>
      </c>
      <c r="P397" s="0" t="n">
        <v>95</v>
      </c>
      <c r="Q397" s="0" t="n">
        <v>130</v>
      </c>
      <c r="R397" s="0" t="n">
        <v>0.972672064777328</v>
      </c>
      <c r="S397" s="0" t="n">
        <v>5</v>
      </c>
      <c r="T397" s="0" t="n">
        <v>1</v>
      </c>
      <c r="U397" s="0" t="n">
        <v>3</v>
      </c>
      <c r="V397" s="0" t="n">
        <v>3</v>
      </c>
      <c r="W397" s="0" t="n">
        <v>2</v>
      </c>
      <c r="X397" s="0" t="n">
        <v>3</v>
      </c>
    </row>
    <row r="398" customFormat="false" ht="12.8" hidden="false" customHeight="false" outlineLevel="0" collapsed="false">
      <c r="A398" s="0" t="s">
        <v>51</v>
      </c>
      <c r="B398" s="0" t="s">
        <v>228</v>
      </c>
      <c r="C398" s="0" t="s">
        <v>143</v>
      </c>
      <c r="D398" s="0" t="s">
        <v>144</v>
      </c>
      <c r="E398" s="0" t="s">
        <v>50</v>
      </c>
      <c r="F398" s="0" t="s">
        <v>145</v>
      </c>
      <c r="G398" s="0" t="s">
        <v>100</v>
      </c>
      <c r="H398" s="0" t="n">
        <v>6355</v>
      </c>
      <c r="I398" s="0" t="n">
        <v>0.000310950767306354</v>
      </c>
      <c r="J398" s="0" t="n">
        <v>0.524154209284028</v>
      </c>
      <c r="K398" s="0" t="n">
        <v>1.3044846577498</v>
      </c>
      <c r="L398" s="0" t="n">
        <v>3226234200</v>
      </c>
      <c r="M398" s="0" t="n">
        <v>42450450</v>
      </c>
      <c r="N398" s="0" t="n">
        <v>0.991482112436116</v>
      </c>
      <c r="O398" s="0" t="n">
        <v>0.989778534923339</v>
      </c>
      <c r="P398" s="0" t="n">
        <v>66</v>
      </c>
      <c r="Q398" s="0" t="n">
        <v>90</v>
      </c>
      <c r="R398" s="0" t="n">
        <v>0.969956140350877</v>
      </c>
      <c r="S398" s="0" t="n">
        <v>9</v>
      </c>
      <c r="T398" s="0" t="n">
        <v>1</v>
      </c>
      <c r="U398" s="0" t="n">
        <v>6</v>
      </c>
      <c r="V398" s="0" t="n">
        <v>5</v>
      </c>
      <c r="W398" s="0" t="n">
        <v>5</v>
      </c>
      <c r="X398" s="0" t="n">
        <v>4</v>
      </c>
    </row>
    <row r="399" customFormat="false" ht="12.8" hidden="false" customHeight="false" outlineLevel="0" collapsed="false">
      <c r="A399" s="0" t="s">
        <v>51</v>
      </c>
      <c r="B399" s="0" t="s">
        <v>228</v>
      </c>
      <c r="C399" s="0" t="s">
        <v>143</v>
      </c>
      <c r="D399" s="0" t="s">
        <v>144</v>
      </c>
      <c r="E399" s="0" t="s">
        <v>50</v>
      </c>
      <c r="F399" s="0" t="s">
        <v>145</v>
      </c>
      <c r="G399" s="0" t="s">
        <v>184</v>
      </c>
      <c r="H399" s="0" t="n">
        <v>6364</v>
      </c>
      <c r="I399" s="0" t="n">
        <v>0.000287393890995266</v>
      </c>
      <c r="J399" s="0" t="n">
        <v>0.484443746071653</v>
      </c>
      <c r="K399" s="0" t="n">
        <v>1.10889377749843</v>
      </c>
      <c r="L399" s="0" t="n">
        <v>3226234200</v>
      </c>
      <c r="M399" s="0" t="n">
        <v>42450450</v>
      </c>
      <c r="N399" s="0" t="n">
        <v>0.992094861660079</v>
      </c>
      <c r="O399" s="0" t="n">
        <v>0.976284584980237</v>
      </c>
      <c r="P399" s="0" t="n">
        <v>61</v>
      </c>
      <c r="Q399" s="0" t="n">
        <v>183</v>
      </c>
      <c r="R399" s="0" t="n">
        <v>0.945103537532355</v>
      </c>
      <c r="S399" s="0" t="n">
        <v>6</v>
      </c>
      <c r="T399" s="0" t="n">
        <v>1</v>
      </c>
      <c r="U399" s="0" t="n">
        <v>6</v>
      </c>
      <c r="V399" s="0" t="n">
        <v>2</v>
      </c>
      <c r="W399" s="0" t="n">
        <v>2</v>
      </c>
      <c r="X399" s="0" t="n">
        <v>4</v>
      </c>
    </row>
    <row r="400" customFormat="false" ht="12.8" hidden="false" customHeight="false" outlineLevel="0" collapsed="false">
      <c r="A400" s="0" t="s">
        <v>51</v>
      </c>
      <c r="B400" s="0" t="s">
        <v>228</v>
      </c>
      <c r="C400" s="0" t="s">
        <v>143</v>
      </c>
      <c r="D400" s="0" t="s">
        <v>144</v>
      </c>
      <c r="E400" s="0" t="s">
        <v>50</v>
      </c>
      <c r="F400" s="0" t="s">
        <v>145</v>
      </c>
      <c r="G400" s="0" t="s">
        <v>113</v>
      </c>
      <c r="H400" s="0" t="n">
        <v>6633</v>
      </c>
      <c r="I400" s="0" t="n">
        <v>0.000244991513635309</v>
      </c>
      <c r="J400" s="0" t="n">
        <v>0.462988089853762</v>
      </c>
      <c r="K400" s="0" t="n">
        <v>0.960199004975125</v>
      </c>
      <c r="L400" s="0" t="n">
        <v>3226234200</v>
      </c>
      <c r="M400" s="0" t="n">
        <v>42450450</v>
      </c>
      <c r="N400" s="0" t="n">
        <v>0.975206611570248</v>
      </c>
      <c r="O400" s="0" t="n">
        <v>0.966942148760331</v>
      </c>
      <c r="P400" s="0" t="n">
        <v>52</v>
      </c>
      <c r="Q400" s="0" t="n">
        <v>103</v>
      </c>
      <c r="R400" s="0" t="n">
        <v>0.95139243740419</v>
      </c>
      <c r="S400" s="0" t="n">
        <v>9</v>
      </c>
      <c r="T400" s="0" t="n">
        <v>0</v>
      </c>
      <c r="U400" s="0" t="n">
        <v>8</v>
      </c>
      <c r="V400" s="0" t="n">
        <v>6</v>
      </c>
      <c r="W400" s="0" t="n">
        <v>6</v>
      </c>
      <c r="X400" s="0" t="n">
        <v>3</v>
      </c>
    </row>
    <row r="401" customFormat="false" ht="12.8" hidden="false" customHeight="false" outlineLevel="0" collapsed="false">
      <c r="A401" s="0" t="s">
        <v>51</v>
      </c>
      <c r="B401" s="0" t="s">
        <v>228</v>
      </c>
      <c r="C401" s="0" t="s">
        <v>143</v>
      </c>
      <c r="D401" s="0" t="s">
        <v>144</v>
      </c>
      <c r="E401" s="0" t="s">
        <v>50</v>
      </c>
      <c r="F401" s="0" t="s">
        <v>145</v>
      </c>
      <c r="G401" s="0" t="s">
        <v>133</v>
      </c>
      <c r="H401" s="0" t="n">
        <v>8638</v>
      </c>
      <c r="I401" s="0" t="n">
        <v>0.000301528016781919</v>
      </c>
      <c r="J401" s="0" t="n">
        <v>0.332715906459829</v>
      </c>
      <c r="K401" s="0" t="n">
        <v>0.913637416068534</v>
      </c>
      <c r="L401" s="0" t="n">
        <v>3226234200</v>
      </c>
      <c r="M401" s="0" t="n">
        <v>42450450</v>
      </c>
      <c r="N401" s="0" t="n">
        <v>0.987341772151899</v>
      </c>
      <c r="O401" s="0" t="n">
        <v>0.984177215189873</v>
      </c>
      <c r="P401" s="0" t="n">
        <v>64</v>
      </c>
      <c r="Q401" s="0" t="n">
        <v>132</v>
      </c>
      <c r="R401" s="0" t="n">
        <v>0.954694976076555</v>
      </c>
      <c r="S401" s="0" t="n">
        <v>9</v>
      </c>
      <c r="T401" s="0" t="n">
        <v>0</v>
      </c>
      <c r="U401" s="0" t="n">
        <v>5</v>
      </c>
      <c r="V401" s="0" t="n">
        <v>4</v>
      </c>
      <c r="W401" s="0" t="n">
        <v>4</v>
      </c>
      <c r="X401" s="0" t="n">
        <v>5</v>
      </c>
    </row>
    <row r="402" customFormat="false" ht="12.8" hidden="false" customHeight="false" outlineLevel="0" collapsed="false">
      <c r="A402" s="0" t="s">
        <v>51</v>
      </c>
      <c r="B402" s="0" t="s">
        <v>228</v>
      </c>
      <c r="C402" s="0" t="s">
        <v>143</v>
      </c>
      <c r="D402" s="0" t="s">
        <v>144</v>
      </c>
      <c r="E402" s="0" t="s">
        <v>50</v>
      </c>
      <c r="F402" s="0" t="s">
        <v>145</v>
      </c>
      <c r="G402" s="0" t="s">
        <v>206</v>
      </c>
      <c r="H402" s="0" t="n">
        <v>9219</v>
      </c>
      <c r="I402" s="0" t="n">
        <v>0.000273259765208614</v>
      </c>
      <c r="J402" s="0" t="n">
        <v>0.307842499186463</v>
      </c>
      <c r="K402" s="0" t="n">
        <v>0.828506345590628</v>
      </c>
      <c r="L402" s="0" t="n">
        <v>3226234200</v>
      </c>
      <c r="M402" s="0" t="n">
        <v>42450450</v>
      </c>
      <c r="N402" s="0" t="n">
        <v>0.974358974358974</v>
      </c>
      <c r="O402" s="0" t="n">
        <v>0.974358974358974</v>
      </c>
      <c r="P402" s="0" t="n">
        <v>58</v>
      </c>
      <c r="Q402" s="0" t="n">
        <v>94</v>
      </c>
      <c r="R402" s="0" t="n">
        <v>0.940024479804162</v>
      </c>
      <c r="S402" s="0" t="n">
        <v>12</v>
      </c>
      <c r="T402" s="0" t="n">
        <v>0</v>
      </c>
      <c r="U402" s="0" t="n">
        <v>11</v>
      </c>
      <c r="V402" s="0" t="n">
        <v>11</v>
      </c>
      <c r="W402" s="0" t="n">
        <v>11</v>
      </c>
      <c r="X402" s="0" t="n">
        <v>1</v>
      </c>
    </row>
    <row r="403" customFormat="false" ht="12.8" hidden="false" customHeight="false" outlineLevel="0" collapsed="false">
      <c r="A403" s="0" t="s">
        <v>51</v>
      </c>
      <c r="B403" s="0" t="s">
        <v>228</v>
      </c>
      <c r="C403" s="0" t="s">
        <v>143</v>
      </c>
      <c r="D403" s="0" t="s">
        <v>144</v>
      </c>
      <c r="E403" s="0" t="s">
        <v>50</v>
      </c>
      <c r="F403" s="0" t="s">
        <v>145</v>
      </c>
      <c r="G403" s="0" t="s">
        <v>157</v>
      </c>
      <c r="H403" s="0" t="n">
        <v>5387</v>
      </c>
      <c r="I403" s="0" t="n">
        <v>0.000160186758915394</v>
      </c>
      <c r="J403" s="0" t="n">
        <v>0.513087061444218</v>
      </c>
      <c r="K403" s="0" t="n">
        <v>0.80452942268424</v>
      </c>
      <c r="L403" s="0" t="n">
        <v>3226234200</v>
      </c>
      <c r="M403" s="0" t="n">
        <v>42450450</v>
      </c>
      <c r="N403" s="0" t="n">
        <v>0.992957746478873</v>
      </c>
      <c r="O403" s="0" t="n">
        <v>0.992957746478873</v>
      </c>
      <c r="P403" s="0" t="n">
        <v>34</v>
      </c>
      <c r="Q403" s="0" t="n">
        <v>46</v>
      </c>
      <c r="R403" s="0" t="n">
        <v>0.986556064073227</v>
      </c>
      <c r="S403" s="0" t="n">
        <v>1</v>
      </c>
      <c r="T403" s="0" t="n">
        <v>1</v>
      </c>
      <c r="U403" s="0" t="n">
        <v>1</v>
      </c>
      <c r="V403" s="0" t="n">
        <v>1</v>
      </c>
      <c r="W403" s="0" t="n">
        <v>1</v>
      </c>
      <c r="X403" s="0" t="n">
        <v>0</v>
      </c>
    </row>
    <row r="404" customFormat="false" ht="12.8" hidden="false" customHeight="false" outlineLevel="0" collapsed="false">
      <c r="A404" s="0" t="s">
        <v>51</v>
      </c>
      <c r="B404" s="0" t="s">
        <v>228</v>
      </c>
      <c r="C404" s="0" t="s">
        <v>143</v>
      </c>
      <c r="D404" s="0" t="s">
        <v>144</v>
      </c>
      <c r="E404" s="0" t="s">
        <v>50</v>
      </c>
      <c r="F404" s="0" t="s">
        <v>145</v>
      </c>
      <c r="G404" s="0" t="s">
        <v>126</v>
      </c>
      <c r="H404" s="0" t="n">
        <v>5486</v>
      </c>
      <c r="I404" s="5" t="n">
        <v>9.42275052443496E-005</v>
      </c>
      <c r="J404" s="0" t="n">
        <v>0.361830113014947</v>
      </c>
      <c r="K404" s="0" t="n">
        <v>0.493437841779074</v>
      </c>
      <c r="L404" s="0" t="n">
        <v>3226234200</v>
      </c>
      <c r="M404" s="0" t="n">
        <v>42450450</v>
      </c>
      <c r="N404" s="0" t="n">
        <v>0</v>
      </c>
      <c r="O404" s="0" t="n">
        <v>0</v>
      </c>
      <c r="P404" s="0" t="n">
        <v>20</v>
      </c>
      <c r="Q404" s="0" t="n">
        <v>32</v>
      </c>
      <c r="R404" s="0" t="n">
        <v>0.963815789473684</v>
      </c>
      <c r="S404" s="0" t="n">
        <v>0</v>
      </c>
      <c r="T404" s="0" t="n">
        <v>0</v>
      </c>
      <c r="U404" s="0" t="n">
        <v>0</v>
      </c>
      <c r="V404" s="0" t="n">
        <v>0</v>
      </c>
      <c r="W404" s="0" t="n">
        <v>0</v>
      </c>
      <c r="X404" s="0" t="n">
        <v>0</v>
      </c>
    </row>
    <row r="405" customFormat="false" ht="12.8" hidden="false" customHeight="false" outlineLevel="0" collapsed="false">
      <c r="A405" s="0" t="s">
        <v>51</v>
      </c>
      <c r="B405" s="0" t="s">
        <v>228</v>
      </c>
      <c r="C405" s="0" t="s">
        <v>143</v>
      </c>
      <c r="D405" s="0" t="s">
        <v>144</v>
      </c>
      <c r="E405" s="0" t="s">
        <v>50</v>
      </c>
      <c r="F405" s="0" t="s">
        <v>145</v>
      </c>
      <c r="G405" s="0" t="s">
        <v>136</v>
      </c>
      <c r="H405" s="0" t="n">
        <v>6524</v>
      </c>
      <c r="I405" s="0" t="n">
        <v>0.000122495756817654</v>
      </c>
      <c r="J405" s="0" t="n">
        <v>0.318976088289393</v>
      </c>
      <c r="K405" s="0" t="n">
        <v>0.469650521152667</v>
      </c>
      <c r="L405" s="0" t="n">
        <v>3226234200</v>
      </c>
      <c r="M405" s="0" t="n">
        <v>42450450</v>
      </c>
      <c r="N405" s="0" t="n">
        <v>0</v>
      </c>
      <c r="O405" s="0" t="n">
        <v>0</v>
      </c>
      <c r="P405" s="0" t="n">
        <v>26</v>
      </c>
      <c r="Q405" s="0" t="n">
        <v>29</v>
      </c>
      <c r="R405" s="0" t="n">
        <v>0.986161524500907</v>
      </c>
      <c r="S405" s="0" t="n">
        <v>0</v>
      </c>
      <c r="T405" s="0" t="n">
        <v>0</v>
      </c>
      <c r="U405" s="0" t="n">
        <v>0</v>
      </c>
      <c r="V405" s="0" t="n">
        <v>0</v>
      </c>
      <c r="W405" s="0" t="n">
        <v>0</v>
      </c>
      <c r="X405" s="0" t="n">
        <v>0</v>
      </c>
    </row>
    <row r="406" customFormat="false" ht="12.8" hidden="false" customHeight="false" outlineLevel="0" collapsed="false">
      <c r="A406" s="0" t="s">
        <v>51</v>
      </c>
      <c r="B406" s="0" t="s">
        <v>228</v>
      </c>
      <c r="C406" s="0" t="s">
        <v>143</v>
      </c>
      <c r="D406" s="0" t="s">
        <v>144</v>
      </c>
      <c r="E406" s="0" t="s">
        <v>50</v>
      </c>
      <c r="F406" s="0" t="s">
        <v>145</v>
      </c>
      <c r="G406" s="0" t="s">
        <v>106</v>
      </c>
      <c r="H406" s="0" t="n">
        <v>6395</v>
      </c>
      <c r="I406" s="0" t="n">
        <v>0.000103650255768785</v>
      </c>
      <c r="J406" s="0" t="n">
        <v>0.293197810789679</v>
      </c>
      <c r="K406" s="0" t="n">
        <v>0.457701329163409</v>
      </c>
      <c r="L406" s="0" t="n">
        <v>3226234200</v>
      </c>
      <c r="M406" s="0" t="n">
        <v>42450450</v>
      </c>
      <c r="N406" s="0" t="n">
        <v>0</v>
      </c>
      <c r="O406" s="0" t="n">
        <v>0</v>
      </c>
      <c r="P406" s="0" t="n">
        <v>22</v>
      </c>
      <c r="Q406" s="0" t="n">
        <v>41</v>
      </c>
      <c r="R406" s="0" t="n">
        <v>0.956193838254172</v>
      </c>
      <c r="S406" s="0" t="n">
        <v>0</v>
      </c>
      <c r="T406" s="0" t="n">
        <v>0</v>
      </c>
      <c r="U406" s="0" t="n">
        <v>0</v>
      </c>
      <c r="V406" s="0" t="n">
        <v>0</v>
      </c>
      <c r="W406" s="0" t="n">
        <v>0</v>
      </c>
      <c r="X406" s="0" t="n">
        <v>0</v>
      </c>
    </row>
    <row r="407" customFormat="false" ht="12.8" hidden="false" customHeight="false" outlineLevel="0" collapsed="false">
      <c r="A407" s="0" t="s">
        <v>51</v>
      </c>
      <c r="B407" s="0" t="s">
        <v>228</v>
      </c>
      <c r="C407" s="0" t="s">
        <v>143</v>
      </c>
      <c r="D407" s="0" t="s">
        <v>144</v>
      </c>
      <c r="E407" s="0" t="s">
        <v>50</v>
      </c>
      <c r="F407" s="0" t="s">
        <v>145</v>
      </c>
      <c r="G407" s="0" t="s">
        <v>191</v>
      </c>
      <c r="H407" s="0" t="n">
        <v>3562</v>
      </c>
      <c r="I407" s="5" t="n">
        <v>6.59592536710447E-005</v>
      </c>
      <c r="J407" s="0" t="n">
        <v>0.335485682201011</v>
      </c>
      <c r="K407" s="0" t="n">
        <v>0.445816956765862</v>
      </c>
      <c r="L407" s="0" t="n">
        <v>3226234200</v>
      </c>
      <c r="M407" s="0" t="n">
        <v>42450450</v>
      </c>
      <c r="N407" s="0" t="n">
        <v>0</v>
      </c>
      <c r="O407" s="0" t="n">
        <v>0</v>
      </c>
      <c r="P407" s="0" t="n">
        <v>14</v>
      </c>
      <c r="Q407" s="0" t="n">
        <v>28</v>
      </c>
      <c r="R407" s="0" t="n">
        <v>0.958881578947368</v>
      </c>
      <c r="S407" s="0" t="n">
        <v>0</v>
      </c>
      <c r="T407" s="0" t="n">
        <v>0</v>
      </c>
      <c r="U407" s="0" t="n">
        <v>0</v>
      </c>
      <c r="V407" s="0" t="n">
        <v>0</v>
      </c>
      <c r="W407" s="0" t="n">
        <v>0</v>
      </c>
      <c r="X407" s="0" t="n">
        <v>0</v>
      </c>
    </row>
    <row r="408" customFormat="false" ht="12.8" hidden="false" customHeight="false" outlineLevel="0" collapsed="false">
      <c r="A408" s="0" t="s">
        <v>51</v>
      </c>
      <c r="B408" s="0" t="s">
        <v>228</v>
      </c>
      <c r="C408" s="0" t="s">
        <v>143</v>
      </c>
      <c r="D408" s="0" t="s">
        <v>144</v>
      </c>
      <c r="E408" s="0" t="s">
        <v>50</v>
      </c>
      <c r="F408" s="0" t="s">
        <v>145</v>
      </c>
      <c r="G408" s="0" t="s">
        <v>220</v>
      </c>
      <c r="H408" s="0" t="n">
        <v>12878</v>
      </c>
      <c r="I408" s="0" t="n">
        <v>0.000207300511537569</v>
      </c>
      <c r="J408" s="0" t="n">
        <v>0.258347569498369</v>
      </c>
      <c r="K408" s="0" t="n">
        <v>0.434228917533779</v>
      </c>
      <c r="L408" s="0" t="n">
        <v>3226234200</v>
      </c>
      <c r="M408" s="0" t="n">
        <v>42450450</v>
      </c>
      <c r="N408" s="0" t="n">
        <v>0.96</v>
      </c>
      <c r="O408" s="0" t="n">
        <v>0.96</v>
      </c>
      <c r="P408" s="0" t="n">
        <v>44</v>
      </c>
      <c r="Q408" s="0" t="n">
        <v>83</v>
      </c>
      <c r="R408" s="0" t="n">
        <v>0.949126287942077</v>
      </c>
      <c r="S408" s="0" t="n">
        <v>3</v>
      </c>
      <c r="T408" s="0" t="n">
        <v>0</v>
      </c>
      <c r="U408" s="0" t="n">
        <v>3</v>
      </c>
      <c r="V408" s="0" t="n">
        <v>3</v>
      </c>
      <c r="W408" s="0" t="n">
        <v>3</v>
      </c>
      <c r="X408" s="0" t="n">
        <v>0</v>
      </c>
    </row>
    <row r="409" customFormat="false" ht="12.8" hidden="false" customHeight="false" outlineLevel="0" collapsed="false">
      <c r="A409" s="0" t="s">
        <v>51</v>
      </c>
      <c r="B409" s="0" t="s">
        <v>228</v>
      </c>
      <c r="C409" s="0" t="s">
        <v>143</v>
      </c>
      <c r="D409" s="0" t="s">
        <v>144</v>
      </c>
      <c r="E409" s="0" t="s">
        <v>50</v>
      </c>
      <c r="F409" s="0" t="s">
        <v>145</v>
      </c>
      <c r="G409" s="0" t="s">
        <v>110</v>
      </c>
      <c r="H409" s="0" t="n">
        <v>2928</v>
      </c>
      <c r="I409" s="5" t="n">
        <v>4.24023773599573E-005</v>
      </c>
      <c r="J409" s="0" t="n">
        <v>0.341871584699454</v>
      </c>
      <c r="K409" s="0" t="n">
        <v>0.421106557377049</v>
      </c>
      <c r="L409" s="0" t="n">
        <v>3226234200</v>
      </c>
      <c r="M409" s="0" t="n">
        <v>42450450</v>
      </c>
      <c r="N409" s="0" t="n">
        <v>0</v>
      </c>
      <c r="O409" s="0" t="n">
        <v>0</v>
      </c>
      <c r="P409" s="0" t="n">
        <v>9</v>
      </c>
      <c r="Q409" s="0" t="n">
        <v>12</v>
      </c>
      <c r="R409" s="0" t="n">
        <v>0.97094298245614</v>
      </c>
      <c r="S409" s="0" t="n">
        <v>0</v>
      </c>
      <c r="T409" s="0" t="n">
        <v>0</v>
      </c>
      <c r="U409" s="0" t="n">
        <v>0</v>
      </c>
      <c r="V409" s="0" t="n">
        <v>0</v>
      </c>
      <c r="W409" s="0" t="n">
        <v>0</v>
      </c>
      <c r="X409" s="0" t="n">
        <v>0</v>
      </c>
    </row>
    <row r="410" customFormat="false" ht="12.8" hidden="false" customHeight="false" outlineLevel="0" collapsed="false">
      <c r="A410" s="0" t="s">
        <v>51</v>
      </c>
      <c r="B410" s="0" t="s">
        <v>228</v>
      </c>
      <c r="C410" s="0" t="s">
        <v>143</v>
      </c>
      <c r="D410" s="0" t="s">
        <v>144</v>
      </c>
      <c r="E410" s="0" t="s">
        <v>50</v>
      </c>
      <c r="F410" s="0" t="s">
        <v>145</v>
      </c>
      <c r="G410" s="0" t="s">
        <v>199</v>
      </c>
      <c r="H410" s="0" t="n">
        <v>4663</v>
      </c>
      <c r="I410" s="5" t="n">
        <v>7.06706289332622E-005</v>
      </c>
      <c r="J410" s="0" t="n">
        <v>0.254771606262063</v>
      </c>
      <c r="K410" s="0" t="n">
        <v>0.40381728500965</v>
      </c>
      <c r="L410" s="0" t="n">
        <v>3226234200</v>
      </c>
      <c r="M410" s="0" t="n">
        <v>42450450</v>
      </c>
      <c r="N410" s="0" t="n">
        <v>1</v>
      </c>
      <c r="O410" s="0" t="n">
        <v>1</v>
      </c>
      <c r="P410" s="0" t="n">
        <v>15</v>
      </c>
      <c r="Q410" s="0" t="n">
        <v>22</v>
      </c>
      <c r="R410" s="0" t="n">
        <v>0.993247922437673</v>
      </c>
      <c r="S410" s="0" t="n">
        <v>0</v>
      </c>
      <c r="T410" s="0" t="n">
        <v>0</v>
      </c>
      <c r="U410" s="0" t="n">
        <v>0</v>
      </c>
      <c r="V410" s="0" t="n">
        <v>0</v>
      </c>
      <c r="W410" s="0" t="n">
        <v>0</v>
      </c>
      <c r="X410" s="0" t="n">
        <v>0</v>
      </c>
    </row>
    <row r="411" customFormat="false" ht="12.8" hidden="false" customHeight="false" outlineLevel="0" collapsed="false">
      <c r="A411" s="0" t="s">
        <v>51</v>
      </c>
      <c r="B411" s="0" t="s">
        <v>228</v>
      </c>
      <c r="C411" s="0" t="s">
        <v>143</v>
      </c>
      <c r="D411" s="0" t="s">
        <v>144</v>
      </c>
      <c r="E411" s="0" t="s">
        <v>50</v>
      </c>
      <c r="F411" s="0" t="s">
        <v>145</v>
      </c>
      <c r="G411" s="0" t="s">
        <v>229</v>
      </c>
      <c r="H411" s="0" t="n">
        <v>359</v>
      </c>
      <c r="I411" s="5" t="n">
        <v>4.71137526221748E-006</v>
      </c>
      <c r="J411" s="0" t="n">
        <v>0.376044568245125</v>
      </c>
      <c r="K411" s="0" t="n">
        <v>0.376044568245125</v>
      </c>
      <c r="L411" s="0" t="n">
        <v>3226234200</v>
      </c>
      <c r="M411" s="0" t="n">
        <v>42450450</v>
      </c>
      <c r="N411" s="0" t="n">
        <v>0</v>
      </c>
      <c r="O411" s="0" t="n">
        <v>0</v>
      </c>
      <c r="P411" s="0" t="n">
        <v>1</v>
      </c>
      <c r="Q411" s="0" t="n">
        <v>2</v>
      </c>
      <c r="R411" s="0" t="n">
        <v>0.983552631578947</v>
      </c>
      <c r="S411" s="0" t="n">
        <v>0</v>
      </c>
      <c r="T411" s="0" t="n">
        <v>0</v>
      </c>
      <c r="U411" s="0" t="n">
        <v>0</v>
      </c>
      <c r="V411" s="0" t="n">
        <v>0</v>
      </c>
      <c r="W411" s="0" t="n">
        <v>0</v>
      </c>
      <c r="X411" s="0" t="n">
        <v>0</v>
      </c>
    </row>
    <row r="412" customFormat="false" ht="12.8" hidden="false" customHeight="false" outlineLevel="0" collapsed="false">
      <c r="A412" s="0" t="s">
        <v>51</v>
      </c>
      <c r="B412" s="0" t="s">
        <v>228</v>
      </c>
      <c r="C412" s="0" t="s">
        <v>143</v>
      </c>
      <c r="D412" s="0" t="s">
        <v>144</v>
      </c>
      <c r="E412" s="0" t="s">
        <v>50</v>
      </c>
      <c r="F412" s="0" t="s">
        <v>145</v>
      </c>
      <c r="G412" s="0" t="s">
        <v>111</v>
      </c>
      <c r="H412" s="0" t="n">
        <v>4266</v>
      </c>
      <c r="I412" s="5" t="n">
        <v>6.12478784088273E-005</v>
      </c>
      <c r="J412" s="0" t="n">
        <v>0.239334270979841</v>
      </c>
      <c r="K412" s="0" t="n">
        <v>0.365682137834037</v>
      </c>
      <c r="L412" s="0" t="n">
        <v>3226234200</v>
      </c>
      <c r="M412" s="0" t="n">
        <v>42450450</v>
      </c>
      <c r="N412" s="0" t="n">
        <v>0</v>
      </c>
      <c r="O412" s="0" t="n">
        <v>0</v>
      </c>
      <c r="P412" s="0" t="n">
        <v>13</v>
      </c>
      <c r="Q412" s="0" t="n">
        <v>59</v>
      </c>
      <c r="R412" s="0" t="n">
        <v>0.923951828724353</v>
      </c>
      <c r="S412" s="0" t="n">
        <v>0</v>
      </c>
      <c r="T412" s="0" t="n">
        <v>0</v>
      </c>
      <c r="U412" s="0" t="n">
        <v>0</v>
      </c>
      <c r="V412" s="0" t="n">
        <v>0</v>
      </c>
      <c r="W412" s="0" t="n">
        <v>0</v>
      </c>
      <c r="X412" s="0" t="n">
        <v>0</v>
      </c>
    </row>
    <row r="413" customFormat="false" ht="12.8" hidden="false" customHeight="false" outlineLevel="0" collapsed="false">
      <c r="A413" s="0" t="s">
        <v>51</v>
      </c>
      <c r="B413" s="0" t="s">
        <v>228</v>
      </c>
      <c r="C413" s="0" t="s">
        <v>143</v>
      </c>
      <c r="D413" s="0" t="s">
        <v>144</v>
      </c>
      <c r="E413" s="0" t="s">
        <v>50</v>
      </c>
      <c r="F413" s="0" t="s">
        <v>145</v>
      </c>
      <c r="G413" s="0" t="s">
        <v>224</v>
      </c>
      <c r="H413" s="0" t="n">
        <v>3573</v>
      </c>
      <c r="I413" s="5" t="n">
        <v>4.24023773599573E-005</v>
      </c>
      <c r="J413" s="0" t="n">
        <v>0.22278197593059</v>
      </c>
      <c r="K413" s="0" t="n">
        <v>0.30954380072768</v>
      </c>
      <c r="L413" s="0" t="n">
        <v>3226234200</v>
      </c>
      <c r="M413" s="0" t="n">
        <v>42450450</v>
      </c>
      <c r="N413" s="0" t="n">
        <v>0</v>
      </c>
      <c r="O413" s="0" t="n">
        <v>0</v>
      </c>
      <c r="P413" s="0" t="n">
        <v>9</v>
      </c>
      <c r="Q413" s="0" t="n">
        <v>42</v>
      </c>
      <c r="R413" s="0" t="n">
        <v>0.929824561403509</v>
      </c>
      <c r="S413" s="0" t="n">
        <v>0</v>
      </c>
      <c r="T413" s="0" t="n">
        <v>0</v>
      </c>
      <c r="U413" s="0" t="n">
        <v>0</v>
      </c>
      <c r="V413" s="0" t="n">
        <v>0</v>
      </c>
      <c r="W413" s="0" t="n">
        <v>0</v>
      </c>
      <c r="X413" s="0" t="n">
        <v>0</v>
      </c>
    </row>
    <row r="414" customFormat="false" ht="12.8" hidden="false" customHeight="false" outlineLevel="0" collapsed="false">
      <c r="A414" s="0" t="s">
        <v>51</v>
      </c>
      <c r="B414" s="0" t="s">
        <v>228</v>
      </c>
      <c r="C414" s="0" t="s">
        <v>143</v>
      </c>
      <c r="D414" s="0" t="s">
        <v>144</v>
      </c>
      <c r="E414" s="0" t="s">
        <v>50</v>
      </c>
      <c r="F414" s="0" t="s">
        <v>145</v>
      </c>
      <c r="G414" s="0" t="s">
        <v>160</v>
      </c>
      <c r="H414" s="0" t="n">
        <v>115739</v>
      </c>
      <c r="I414" s="0" t="n">
        <v>0.00122024619291433</v>
      </c>
      <c r="J414" s="0" t="n">
        <v>0.134042976006359</v>
      </c>
      <c r="K414" s="0" t="n">
        <v>0.286454868281219</v>
      </c>
      <c r="L414" s="0" t="n">
        <v>3226234200</v>
      </c>
      <c r="M414" s="0" t="n">
        <v>42450450</v>
      </c>
      <c r="N414" s="0" t="n">
        <v>0.989268947015426</v>
      </c>
      <c r="O414" s="0" t="n">
        <v>0.982562038900067</v>
      </c>
      <c r="P414" s="0" t="n">
        <v>259</v>
      </c>
      <c r="Q414" s="0" t="n">
        <v>519</v>
      </c>
      <c r="R414" s="0" t="n">
        <v>0.953554406246831</v>
      </c>
      <c r="S414" s="0" t="n">
        <v>39</v>
      </c>
      <c r="T414" s="0" t="n">
        <v>0</v>
      </c>
      <c r="U414" s="0" t="n">
        <v>26</v>
      </c>
      <c r="V414" s="0" t="n">
        <v>16</v>
      </c>
      <c r="W414" s="0" t="n">
        <v>16</v>
      </c>
      <c r="X414" s="0" t="n">
        <v>23</v>
      </c>
    </row>
    <row r="415" customFormat="false" ht="12.8" hidden="false" customHeight="false" outlineLevel="0" collapsed="false">
      <c r="A415" s="0" t="s">
        <v>51</v>
      </c>
      <c r="B415" s="0" t="s">
        <v>228</v>
      </c>
      <c r="C415" s="0" t="s">
        <v>143</v>
      </c>
      <c r="D415" s="0" t="s">
        <v>144</v>
      </c>
      <c r="E415" s="0" t="s">
        <v>50</v>
      </c>
      <c r="F415" s="0" t="s">
        <v>145</v>
      </c>
      <c r="G415" s="0" t="s">
        <v>226</v>
      </c>
      <c r="H415" s="0" t="n">
        <v>9856</v>
      </c>
      <c r="I415" s="5" t="n">
        <v>9.89388805065671E-005</v>
      </c>
      <c r="J415" s="0" t="n">
        <v>0.203936688311688</v>
      </c>
      <c r="K415" s="0" t="n">
        <v>0.281452922077922</v>
      </c>
      <c r="L415" s="0" t="n">
        <v>3226234200</v>
      </c>
      <c r="M415" s="0" t="n">
        <v>42450450</v>
      </c>
      <c r="N415" s="0" t="n">
        <v>1</v>
      </c>
      <c r="O415" s="0" t="n">
        <v>1</v>
      </c>
      <c r="P415" s="0" t="n">
        <v>21</v>
      </c>
      <c r="Q415" s="0" t="n">
        <v>25</v>
      </c>
      <c r="R415" s="0" t="n">
        <v>0.983421052631579</v>
      </c>
      <c r="S415" s="0" t="n">
        <v>0</v>
      </c>
      <c r="T415" s="0" t="n">
        <v>0</v>
      </c>
      <c r="U415" s="0" t="n">
        <v>0</v>
      </c>
      <c r="V415" s="0" t="n">
        <v>0</v>
      </c>
      <c r="W415" s="0" t="n">
        <v>0</v>
      </c>
      <c r="X415" s="0" t="n">
        <v>0</v>
      </c>
    </row>
    <row r="416" customFormat="false" ht="12.8" hidden="false" customHeight="false" outlineLevel="0" collapsed="false">
      <c r="A416" s="0" t="s">
        <v>51</v>
      </c>
      <c r="B416" s="0" t="s">
        <v>228</v>
      </c>
      <c r="C416" s="0" t="s">
        <v>143</v>
      </c>
      <c r="D416" s="0" t="s">
        <v>144</v>
      </c>
      <c r="E416" s="0" t="s">
        <v>50</v>
      </c>
      <c r="F416" s="0" t="s">
        <v>145</v>
      </c>
      <c r="G416" s="0" t="s">
        <v>202</v>
      </c>
      <c r="H416" s="0" t="n">
        <v>6398</v>
      </c>
      <c r="I416" s="5" t="n">
        <v>6.12478784088273E-005</v>
      </c>
      <c r="J416" s="0" t="n">
        <v>0.17567989996874</v>
      </c>
      <c r="K416" s="0" t="n">
        <v>0.279618630822132</v>
      </c>
      <c r="L416" s="0" t="n">
        <v>3226234200</v>
      </c>
      <c r="M416" s="0" t="n">
        <v>42450450</v>
      </c>
      <c r="N416" s="0" t="n">
        <v>0</v>
      </c>
      <c r="O416" s="0" t="n">
        <v>0</v>
      </c>
      <c r="P416" s="0" t="n">
        <v>13</v>
      </c>
      <c r="Q416" s="0" t="n">
        <v>18</v>
      </c>
      <c r="R416" s="0" t="n">
        <v>0.983552631578947</v>
      </c>
      <c r="S416" s="0" t="n">
        <v>0</v>
      </c>
      <c r="T416" s="0" t="n">
        <v>0</v>
      </c>
      <c r="U416" s="0" t="n">
        <v>0</v>
      </c>
      <c r="V416" s="0" t="n">
        <v>0</v>
      </c>
      <c r="W416" s="0" t="n">
        <v>0</v>
      </c>
      <c r="X416" s="0" t="n">
        <v>0</v>
      </c>
    </row>
    <row r="417" customFormat="false" ht="12.8" hidden="false" customHeight="false" outlineLevel="0" collapsed="false">
      <c r="A417" s="0" t="s">
        <v>51</v>
      </c>
      <c r="B417" s="0" t="s">
        <v>228</v>
      </c>
      <c r="C417" s="0" t="s">
        <v>143</v>
      </c>
      <c r="D417" s="0" t="s">
        <v>144</v>
      </c>
      <c r="E417" s="0" t="s">
        <v>50</v>
      </c>
      <c r="F417" s="0" t="s">
        <v>145</v>
      </c>
      <c r="G417" s="0" t="s">
        <v>219</v>
      </c>
      <c r="H417" s="0" t="n">
        <v>4020</v>
      </c>
      <c r="I417" s="5" t="n">
        <v>3.76910020977398E-005</v>
      </c>
      <c r="J417" s="0" t="n">
        <v>0.242786069651741</v>
      </c>
      <c r="K417" s="0" t="n">
        <v>0.253731343283582</v>
      </c>
      <c r="L417" s="0" t="n">
        <v>3226234200</v>
      </c>
      <c r="M417" s="0" t="n">
        <v>42450450</v>
      </c>
      <c r="N417" s="0" t="n">
        <v>0</v>
      </c>
      <c r="O417" s="0" t="n">
        <v>0</v>
      </c>
      <c r="P417" s="0" t="n">
        <v>8</v>
      </c>
      <c r="Q417" s="0" t="n">
        <v>9</v>
      </c>
      <c r="R417" s="0" t="n">
        <v>0.991959064327485</v>
      </c>
      <c r="S417" s="0" t="n">
        <v>0</v>
      </c>
      <c r="T417" s="0" t="n">
        <v>0</v>
      </c>
      <c r="U417" s="0" t="n">
        <v>0</v>
      </c>
      <c r="V417" s="0" t="n">
        <v>0</v>
      </c>
      <c r="W417" s="0" t="n">
        <v>0</v>
      </c>
      <c r="X417" s="0" t="n">
        <v>0</v>
      </c>
    </row>
    <row r="418" customFormat="false" ht="12.8" hidden="false" customHeight="false" outlineLevel="0" collapsed="false">
      <c r="A418" s="0" t="s">
        <v>51</v>
      </c>
      <c r="B418" s="0" t="s">
        <v>228</v>
      </c>
      <c r="C418" s="0" t="s">
        <v>143</v>
      </c>
      <c r="D418" s="0" t="s">
        <v>144</v>
      </c>
      <c r="E418" s="0" t="s">
        <v>50</v>
      </c>
      <c r="F418" s="0" t="s">
        <v>145</v>
      </c>
      <c r="G418" s="0" t="s">
        <v>222</v>
      </c>
      <c r="H418" s="0" t="n">
        <v>16648</v>
      </c>
      <c r="I418" s="0" t="n">
        <v>0.000146052633128742</v>
      </c>
      <c r="J418" s="0" t="n">
        <v>0.145843344545891</v>
      </c>
      <c r="K418" s="0" t="n">
        <v>0.247597308986064</v>
      </c>
      <c r="L418" s="0" t="n">
        <v>3226234200</v>
      </c>
      <c r="M418" s="0" t="n">
        <v>42450450</v>
      </c>
      <c r="N418" s="0" t="n">
        <v>1</v>
      </c>
      <c r="O418" s="0" t="n">
        <v>1</v>
      </c>
      <c r="P418" s="0" t="n">
        <v>31</v>
      </c>
      <c r="Q418" s="0" t="n">
        <v>35</v>
      </c>
      <c r="R418" s="0" t="n">
        <v>0.988824224021592</v>
      </c>
      <c r="S418" s="0" t="n">
        <v>0</v>
      </c>
      <c r="T418" s="0" t="n">
        <v>0</v>
      </c>
      <c r="U418" s="0" t="n">
        <v>0</v>
      </c>
      <c r="V418" s="0" t="n">
        <v>0</v>
      </c>
      <c r="W418" s="0" t="n">
        <v>0</v>
      </c>
      <c r="X418" s="0" t="n">
        <v>0</v>
      </c>
    </row>
    <row r="419" customFormat="false" ht="12.8" hidden="false" customHeight="false" outlineLevel="0" collapsed="false">
      <c r="A419" s="0" t="s">
        <v>51</v>
      </c>
      <c r="B419" s="0" t="s">
        <v>228</v>
      </c>
      <c r="C419" s="0" t="s">
        <v>143</v>
      </c>
      <c r="D419" s="0" t="s">
        <v>144</v>
      </c>
      <c r="E419" s="0" t="s">
        <v>50</v>
      </c>
      <c r="F419" s="0" t="s">
        <v>145</v>
      </c>
      <c r="G419" s="0" t="s">
        <v>187</v>
      </c>
      <c r="H419" s="0" t="n">
        <v>9472</v>
      </c>
      <c r="I419" s="5" t="n">
        <v>8.00933794576972E-005</v>
      </c>
      <c r="J419" s="0" t="n">
        <v>0.208720439189189</v>
      </c>
      <c r="K419" s="0" t="n">
        <v>0.242820945945946</v>
      </c>
      <c r="L419" s="0" t="n">
        <v>3226234200</v>
      </c>
      <c r="M419" s="0" t="n">
        <v>42450450</v>
      </c>
      <c r="N419" s="0" t="n">
        <v>0</v>
      </c>
      <c r="O419" s="0" t="n">
        <v>0</v>
      </c>
      <c r="P419" s="0" t="n">
        <v>17</v>
      </c>
      <c r="Q419" s="0" t="n">
        <v>110</v>
      </c>
      <c r="R419" s="0" t="n">
        <v>0.947368421052632</v>
      </c>
      <c r="S419" s="0" t="n">
        <v>0</v>
      </c>
      <c r="T419" s="0" t="n">
        <v>0</v>
      </c>
      <c r="U419" s="0" t="n">
        <v>0</v>
      </c>
      <c r="V419" s="0" t="n">
        <v>0</v>
      </c>
      <c r="W419" s="0" t="n">
        <v>0</v>
      </c>
      <c r="X419" s="0" t="n">
        <v>0</v>
      </c>
    </row>
    <row r="420" customFormat="false" ht="12.8" hidden="false" customHeight="false" outlineLevel="0" collapsed="false">
      <c r="A420" s="0" t="s">
        <v>51</v>
      </c>
      <c r="B420" s="0" t="s">
        <v>228</v>
      </c>
      <c r="C420" s="0" t="s">
        <v>143</v>
      </c>
      <c r="D420" s="0" t="s">
        <v>144</v>
      </c>
      <c r="E420" s="0" t="s">
        <v>50</v>
      </c>
      <c r="F420" s="0" t="s">
        <v>145</v>
      </c>
      <c r="G420" s="0" t="s">
        <v>151</v>
      </c>
      <c r="H420" s="0" t="n">
        <v>8966</v>
      </c>
      <c r="I420" s="5" t="n">
        <v>7.53820041954797E-005</v>
      </c>
      <c r="J420" s="0" t="n">
        <v>0.197412447022083</v>
      </c>
      <c r="K420" s="0" t="n">
        <v>0.214030782957841</v>
      </c>
      <c r="L420" s="0" t="n">
        <v>3226234200</v>
      </c>
      <c r="M420" s="0" t="n">
        <v>42450450</v>
      </c>
      <c r="N420" s="0" t="n">
        <v>0</v>
      </c>
      <c r="O420" s="0" t="n">
        <v>0</v>
      </c>
      <c r="P420" s="0" t="n">
        <v>16</v>
      </c>
      <c r="Q420" s="0" t="n">
        <v>25</v>
      </c>
      <c r="R420" s="0" t="n">
        <v>0.973684210526316</v>
      </c>
      <c r="S420" s="0" t="n">
        <v>0</v>
      </c>
      <c r="T420" s="0" t="n">
        <v>0</v>
      </c>
      <c r="U420" s="0" t="n">
        <v>0</v>
      </c>
      <c r="V420" s="0" t="n">
        <v>0</v>
      </c>
      <c r="W420" s="0" t="n">
        <v>0</v>
      </c>
      <c r="X420" s="0" t="n">
        <v>0</v>
      </c>
    </row>
    <row r="421" customFormat="false" ht="12.8" hidden="false" customHeight="false" outlineLevel="0" collapsed="false">
      <c r="A421" s="0" t="s">
        <v>51</v>
      </c>
      <c r="B421" s="0" t="s">
        <v>228</v>
      </c>
      <c r="C421" s="0" t="s">
        <v>143</v>
      </c>
      <c r="D421" s="0" t="s">
        <v>144</v>
      </c>
      <c r="E421" s="0" t="s">
        <v>50</v>
      </c>
      <c r="F421" s="0" t="s">
        <v>145</v>
      </c>
      <c r="G421" s="0" t="s">
        <v>195</v>
      </c>
      <c r="H421" s="0" t="n">
        <v>14072</v>
      </c>
      <c r="I421" s="5" t="n">
        <v>9.42275052443496E-005</v>
      </c>
      <c r="J421" s="0" t="n">
        <v>0.170267197271177</v>
      </c>
      <c r="K421" s="0" t="n">
        <v>0.182205798749289</v>
      </c>
      <c r="L421" s="0" t="n">
        <v>3226234200</v>
      </c>
      <c r="M421" s="0" t="n">
        <v>42450450</v>
      </c>
      <c r="N421" s="0" t="n">
        <v>0</v>
      </c>
      <c r="O421" s="0" t="n">
        <v>0</v>
      </c>
      <c r="P421" s="0" t="n">
        <v>20</v>
      </c>
      <c r="Q421" s="0" t="n">
        <v>25</v>
      </c>
      <c r="R421" s="0" t="n">
        <v>0.972368421052632</v>
      </c>
      <c r="S421" s="0" t="n">
        <v>0</v>
      </c>
      <c r="T421" s="0" t="n">
        <v>0</v>
      </c>
      <c r="U421" s="0" t="n">
        <v>0</v>
      </c>
      <c r="V421" s="0" t="n">
        <v>0</v>
      </c>
      <c r="W421" s="0" t="n">
        <v>0</v>
      </c>
      <c r="X421" s="0" t="n">
        <v>0</v>
      </c>
    </row>
    <row r="422" customFormat="false" ht="12.8" hidden="false" customHeight="false" outlineLevel="0" collapsed="false">
      <c r="A422" s="0" t="s">
        <v>51</v>
      </c>
      <c r="B422" s="0" t="s">
        <v>228</v>
      </c>
      <c r="C422" s="0" t="s">
        <v>143</v>
      </c>
      <c r="D422" s="0" t="s">
        <v>144</v>
      </c>
      <c r="E422" s="0" t="s">
        <v>50</v>
      </c>
      <c r="F422" s="0" t="s">
        <v>145</v>
      </c>
      <c r="G422" s="0" t="s">
        <v>210</v>
      </c>
      <c r="H422" s="0" t="n">
        <v>4268</v>
      </c>
      <c r="I422" s="5" t="n">
        <v>2.82682515733049E-005</v>
      </c>
      <c r="J422" s="0" t="n">
        <v>0.102858481724461</v>
      </c>
      <c r="K422" s="0" t="n">
        <v>0.17174320524836</v>
      </c>
      <c r="L422" s="0" t="n">
        <v>3226234200</v>
      </c>
      <c r="M422" s="0" t="n">
        <v>42450450</v>
      </c>
      <c r="N422" s="0" t="n">
        <v>0</v>
      </c>
      <c r="O422" s="0" t="n">
        <v>0</v>
      </c>
      <c r="P422" s="0" t="n">
        <v>6</v>
      </c>
      <c r="Q422" s="0" t="n">
        <v>65</v>
      </c>
      <c r="R422" s="0" t="n">
        <v>0.925101214574899</v>
      </c>
      <c r="S422" s="0" t="n">
        <v>0</v>
      </c>
      <c r="T422" s="0" t="n">
        <v>0</v>
      </c>
      <c r="U422" s="0" t="n">
        <v>0</v>
      </c>
      <c r="V422" s="0" t="n">
        <v>0</v>
      </c>
      <c r="W422" s="0" t="n">
        <v>0</v>
      </c>
      <c r="X422" s="0" t="n">
        <v>0</v>
      </c>
    </row>
    <row r="423" customFormat="false" ht="12.8" hidden="false" customHeight="false" outlineLevel="0" collapsed="false">
      <c r="A423" s="0" t="s">
        <v>51</v>
      </c>
      <c r="B423" s="0" t="s">
        <v>228</v>
      </c>
      <c r="C423" s="0" t="s">
        <v>143</v>
      </c>
      <c r="D423" s="0" t="s">
        <v>144</v>
      </c>
      <c r="E423" s="0" t="s">
        <v>50</v>
      </c>
      <c r="F423" s="0" t="s">
        <v>145</v>
      </c>
      <c r="G423" s="0" t="s">
        <v>225</v>
      </c>
      <c r="H423" s="0" t="n">
        <v>3747</v>
      </c>
      <c r="I423" s="5" t="n">
        <v>2.35568763110874E-005</v>
      </c>
      <c r="J423" s="0" t="n">
        <v>0.118227915665866</v>
      </c>
      <c r="K423" s="0" t="n">
        <v>0.167333867093675</v>
      </c>
      <c r="L423" s="0" t="n">
        <v>3226234200</v>
      </c>
      <c r="M423" s="0" t="n">
        <v>42450450</v>
      </c>
      <c r="N423" s="0" t="n">
        <v>0</v>
      </c>
      <c r="O423" s="0" t="n">
        <v>0</v>
      </c>
      <c r="P423" s="0" t="n">
        <v>5</v>
      </c>
      <c r="Q423" s="0" t="n">
        <v>6</v>
      </c>
      <c r="R423" s="0" t="n">
        <v>0.983552631578947</v>
      </c>
      <c r="S423" s="0" t="n">
        <v>0</v>
      </c>
      <c r="T423" s="0" t="n">
        <v>0</v>
      </c>
      <c r="U423" s="0" t="n">
        <v>0</v>
      </c>
      <c r="V423" s="0" t="n">
        <v>0</v>
      </c>
      <c r="W423" s="0" t="n">
        <v>0</v>
      </c>
      <c r="X423" s="0" t="n">
        <v>0</v>
      </c>
    </row>
    <row r="424" customFormat="false" ht="12.8" hidden="false" customHeight="false" outlineLevel="0" collapsed="false">
      <c r="A424" s="0" t="s">
        <v>51</v>
      </c>
      <c r="B424" s="0" t="s">
        <v>228</v>
      </c>
      <c r="C424" s="0" t="s">
        <v>143</v>
      </c>
      <c r="D424" s="0" t="s">
        <v>144</v>
      </c>
      <c r="E424" s="0" t="s">
        <v>50</v>
      </c>
      <c r="F424" s="0" t="s">
        <v>145</v>
      </c>
      <c r="G424" s="0" t="s">
        <v>221</v>
      </c>
      <c r="H424" s="0" t="n">
        <v>6624</v>
      </c>
      <c r="I424" s="5" t="n">
        <v>3.76910020977398E-005</v>
      </c>
      <c r="J424" s="0" t="n">
        <v>0.14387077294686</v>
      </c>
      <c r="K424" s="0" t="n">
        <v>0.151419082125604</v>
      </c>
      <c r="L424" s="0" t="n">
        <v>3226234200</v>
      </c>
      <c r="M424" s="0" t="n">
        <v>42450450</v>
      </c>
      <c r="N424" s="0" t="n">
        <v>0</v>
      </c>
      <c r="O424" s="0" t="n">
        <v>0</v>
      </c>
      <c r="P424" s="0" t="n">
        <v>8</v>
      </c>
      <c r="Q424" s="0" t="n">
        <v>13</v>
      </c>
      <c r="R424" s="0" t="n">
        <v>0.959008097165992</v>
      </c>
      <c r="S424" s="0" t="n">
        <v>0</v>
      </c>
      <c r="T424" s="0" t="n">
        <v>0</v>
      </c>
      <c r="U424" s="0" t="n">
        <v>0</v>
      </c>
      <c r="V424" s="0" t="n">
        <v>0</v>
      </c>
      <c r="W424" s="0" t="n">
        <v>0</v>
      </c>
      <c r="X424" s="0" t="n">
        <v>0</v>
      </c>
    </row>
    <row r="425" customFormat="false" ht="12.8" hidden="false" customHeight="false" outlineLevel="0" collapsed="false">
      <c r="A425" s="0" t="s">
        <v>51</v>
      </c>
      <c r="B425" s="0" t="s">
        <v>228</v>
      </c>
      <c r="C425" s="0" t="s">
        <v>143</v>
      </c>
      <c r="D425" s="0" t="s">
        <v>144</v>
      </c>
      <c r="E425" s="0" t="s">
        <v>50</v>
      </c>
      <c r="F425" s="0" t="s">
        <v>145</v>
      </c>
      <c r="G425" s="0" t="s">
        <v>212</v>
      </c>
      <c r="H425" s="0" t="n">
        <v>6303</v>
      </c>
      <c r="I425" s="5" t="n">
        <v>3.29796268355224E-005</v>
      </c>
      <c r="J425" s="0" t="n">
        <v>0.121053466603205</v>
      </c>
      <c r="K425" s="0" t="n">
        <v>0.150880533079486</v>
      </c>
      <c r="L425" s="0" t="n">
        <v>3226234200</v>
      </c>
      <c r="M425" s="0" t="n">
        <v>42450450</v>
      </c>
      <c r="N425" s="0" t="n">
        <v>0</v>
      </c>
      <c r="O425" s="0" t="n">
        <v>0</v>
      </c>
      <c r="P425" s="0" t="n">
        <v>7</v>
      </c>
      <c r="Q425" s="0" t="n">
        <v>12</v>
      </c>
      <c r="R425" s="0" t="n">
        <v>0.962171052631579</v>
      </c>
      <c r="S425" s="0" t="n">
        <v>0</v>
      </c>
      <c r="T425" s="0" t="n">
        <v>0</v>
      </c>
      <c r="U425" s="0" t="n">
        <v>0</v>
      </c>
      <c r="V425" s="0" t="n">
        <v>0</v>
      </c>
      <c r="W425" s="0" t="n">
        <v>0</v>
      </c>
      <c r="X425" s="0" t="n">
        <v>0</v>
      </c>
    </row>
    <row r="426" customFormat="false" ht="12.8" hidden="false" customHeight="false" outlineLevel="0" collapsed="false">
      <c r="A426" s="0" t="s">
        <v>51</v>
      </c>
      <c r="B426" s="0" t="s">
        <v>228</v>
      </c>
      <c r="C426" s="0" t="s">
        <v>143</v>
      </c>
      <c r="D426" s="0" t="s">
        <v>144</v>
      </c>
      <c r="E426" s="0" t="s">
        <v>50</v>
      </c>
      <c r="F426" s="0" t="s">
        <v>145</v>
      </c>
      <c r="G426" s="0" t="s">
        <v>230</v>
      </c>
      <c r="H426" s="0" t="n">
        <v>13173</v>
      </c>
      <c r="I426" s="5" t="n">
        <v>7.53820041954797E-005</v>
      </c>
      <c r="J426" s="0" t="n">
        <v>0.11235102102786</v>
      </c>
      <c r="K426" s="0" t="n">
        <v>0.147043194412814</v>
      </c>
      <c r="L426" s="0" t="n">
        <v>3226234200</v>
      </c>
      <c r="M426" s="0" t="n">
        <v>42450450</v>
      </c>
      <c r="N426" s="0" t="n">
        <v>0</v>
      </c>
      <c r="O426" s="0" t="n">
        <v>0</v>
      </c>
      <c r="P426" s="0" t="n">
        <v>16</v>
      </c>
      <c r="Q426" s="0" t="n">
        <v>31</v>
      </c>
      <c r="R426" s="0" t="n">
        <v>0.953581871345029</v>
      </c>
      <c r="S426" s="0" t="n">
        <v>0</v>
      </c>
      <c r="T426" s="0" t="n">
        <v>0</v>
      </c>
      <c r="U426" s="0" t="n">
        <v>0</v>
      </c>
      <c r="V426" s="0" t="n">
        <v>0</v>
      </c>
      <c r="W426" s="0" t="n">
        <v>0</v>
      </c>
      <c r="X426" s="0" t="n">
        <v>0</v>
      </c>
    </row>
    <row r="427" customFormat="false" ht="12.8" hidden="false" customHeight="false" outlineLevel="0" collapsed="false">
      <c r="A427" s="0" t="s">
        <v>51</v>
      </c>
      <c r="B427" s="0" t="s">
        <v>228</v>
      </c>
      <c r="C427" s="0" t="s">
        <v>143</v>
      </c>
      <c r="D427" s="0" t="s">
        <v>144</v>
      </c>
      <c r="E427" s="0" t="s">
        <v>50</v>
      </c>
      <c r="F427" s="0" t="s">
        <v>145</v>
      </c>
      <c r="G427" s="0" t="s">
        <v>231</v>
      </c>
      <c r="H427" s="0" t="n">
        <v>6227</v>
      </c>
      <c r="I427" s="5" t="n">
        <v>3.29796268355224E-005</v>
      </c>
      <c r="J427" s="0" t="n">
        <v>0.121085594989562</v>
      </c>
      <c r="K427" s="0" t="n">
        <v>0.14485305925807</v>
      </c>
      <c r="L427" s="0" t="n">
        <v>3226234200</v>
      </c>
      <c r="M427" s="0" t="n">
        <v>42450450</v>
      </c>
      <c r="N427" s="0" t="n">
        <v>0</v>
      </c>
      <c r="O427" s="0" t="n">
        <v>0</v>
      </c>
      <c r="P427" s="0" t="n">
        <v>7</v>
      </c>
      <c r="Q427" s="0" t="n">
        <v>9</v>
      </c>
      <c r="R427" s="0" t="n">
        <v>0.958333333333333</v>
      </c>
      <c r="S427" s="0" t="n">
        <v>0</v>
      </c>
      <c r="T427" s="0" t="n">
        <v>0</v>
      </c>
      <c r="U427" s="0" t="n">
        <v>0</v>
      </c>
      <c r="V427" s="0" t="n">
        <v>0</v>
      </c>
      <c r="W427" s="0" t="n">
        <v>0</v>
      </c>
      <c r="X427" s="0" t="n">
        <v>0</v>
      </c>
    </row>
    <row r="428" customFormat="false" ht="12.8" hidden="false" customHeight="false" outlineLevel="0" collapsed="false">
      <c r="A428" s="0" t="s">
        <v>51</v>
      </c>
      <c r="B428" s="0" t="s">
        <v>228</v>
      </c>
      <c r="C428" s="0" t="s">
        <v>143</v>
      </c>
      <c r="D428" s="0" t="s">
        <v>144</v>
      </c>
      <c r="E428" s="0" t="s">
        <v>50</v>
      </c>
      <c r="F428" s="0" t="s">
        <v>145</v>
      </c>
      <c r="G428" s="0" t="s">
        <v>149</v>
      </c>
      <c r="H428" s="0" t="n">
        <v>54286</v>
      </c>
      <c r="I428" s="0" t="n">
        <v>0.000292105266257484</v>
      </c>
      <c r="J428" s="0" t="n">
        <v>0.127049331319309</v>
      </c>
      <c r="K428" s="0" t="n">
        <v>0.144291345835022</v>
      </c>
      <c r="L428" s="0" t="n">
        <v>3226234200</v>
      </c>
      <c r="M428" s="0" t="n">
        <v>42450450</v>
      </c>
      <c r="N428" s="0" t="n">
        <v>0</v>
      </c>
      <c r="O428" s="0" t="n">
        <v>0</v>
      </c>
      <c r="P428" s="0" t="n">
        <v>62</v>
      </c>
      <c r="Q428" s="0" t="n">
        <v>90</v>
      </c>
      <c r="R428" s="0" t="n">
        <v>0.971345029239766</v>
      </c>
      <c r="S428" s="0" t="n">
        <v>0</v>
      </c>
      <c r="T428" s="0" t="n">
        <v>0</v>
      </c>
      <c r="U428" s="0" t="n">
        <v>0</v>
      </c>
      <c r="V428" s="0" t="n">
        <v>0</v>
      </c>
      <c r="W428" s="0" t="n">
        <v>0</v>
      </c>
      <c r="X428" s="0" t="n">
        <v>0</v>
      </c>
    </row>
    <row r="429" customFormat="false" ht="12.8" hidden="false" customHeight="false" outlineLevel="0" collapsed="false">
      <c r="A429" s="0" t="s">
        <v>51</v>
      </c>
      <c r="B429" s="0" t="s">
        <v>228</v>
      </c>
      <c r="C429" s="0" t="s">
        <v>143</v>
      </c>
      <c r="D429" s="0" t="s">
        <v>144</v>
      </c>
      <c r="E429" s="0" t="s">
        <v>50</v>
      </c>
      <c r="F429" s="0" t="s">
        <v>145</v>
      </c>
      <c r="G429" s="0" t="s">
        <v>232</v>
      </c>
      <c r="H429" s="0" t="n">
        <v>4784</v>
      </c>
      <c r="I429" s="5" t="n">
        <v>2.35568763110874E-005</v>
      </c>
      <c r="J429" s="0" t="n">
        <v>0.123536789297659</v>
      </c>
      <c r="K429" s="0" t="n">
        <v>0.137959866220736</v>
      </c>
      <c r="L429" s="0" t="n">
        <v>3226234200</v>
      </c>
      <c r="M429" s="0" t="n">
        <v>42450450</v>
      </c>
      <c r="N429" s="0" t="n">
        <v>0</v>
      </c>
      <c r="O429" s="0" t="n">
        <v>0</v>
      </c>
      <c r="P429" s="0" t="n">
        <v>5</v>
      </c>
      <c r="Q429" s="0" t="n">
        <v>5</v>
      </c>
      <c r="R429" s="0" t="n">
        <v>0.991776315789473</v>
      </c>
      <c r="S429" s="0" t="n">
        <v>0</v>
      </c>
      <c r="T429" s="0" t="n">
        <v>0</v>
      </c>
      <c r="U429" s="0" t="n">
        <v>0</v>
      </c>
      <c r="V429" s="0" t="n">
        <v>0</v>
      </c>
      <c r="W429" s="0" t="n">
        <v>0</v>
      </c>
      <c r="X429" s="0" t="n">
        <v>0</v>
      </c>
    </row>
    <row r="430" customFormat="false" ht="12.8" hidden="false" customHeight="false" outlineLevel="0" collapsed="false">
      <c r="A430" s="0" t="s">
        <v>51</v>
      </c>
      <c r="B430" s="0" t="s">
        <v>228</v>
      </c>
      <c r="C430" s="0" t="s">
        <v>143</v>
      </c>
      <c r="D430" s="0" t="s">
        <v>144</v>
      </c>
      <c r="E430" s="0" t="s">
        <v>50</v>
      </c>
      <c r="F430" s="0" t="s">
        <v>145</v>
      </c>
      <c r="G430" s="0" t="s">
        <v>208</v>
      </c>
      <c r="H430" s="0" t="n">
        <v>6677</v>
      </c>
      <c r="I430" s="5" t="n">
        <v>3.29796268355224E-005</v>
      </c>
      <c r="J430" s="0" t="n">
        <v>0.116669162797664</v>
      </c>
      <c r="K430" s="0" t="n">
        <v>0.137936198891718</v>
      </c>
      <c r="L430" s="0" t="n">
        <v>3226234200</v>
      </c>
      <c r="M430" s="0" t="n">
        <v>42450450</v>
      </c>
      <c r="N430" s="0" t="n">
        <v>0</v>
      </c>
      <c r="O430" s="0" t="n">
        <v>0</v>
      </c>
      <c r="P430" s="0" t="n">
        <v>7</v>
      </c>
      <c r="Q430" s="0" t="n">
        <v>9</v>
      </c>
      <c r="R430" s="0" t="n">
        <v>0.980263157894737</v>
      </c>
      <c r="S430" s="0" t="n">
        <v>0</v>
      </c>
      <c r="T430" s="0" t="n">
        <v>0</v>
      </c>
      <c r="U430" s="0" t="n">
        <v>0</v>
      </c>
      <c r="V430" s="0" t="n">
        <v>0</v>
      </c>
      <c r="W430" s="0" t="n">
        <v>0</v>
      </c>
      <c r="X430" s="0" t="n">
        <v>0</v>
      </c>
    </row>
    <row r="431" customFormat="false" ht="12.8" hidden="false" customHeight="false" outlineLevel="0" collapsed="false">
      <c r="A431" s="0" t="s">
        <v>51</v>
      </c>
      <c r="B431" s="0" t="s">
        <v>228</v>
      </c>
      <c r="C431" s="0" t="s">
        <v>143</v>
      </c>
      <c r="D431" s="0" t="s">
        <v>144</v>
      </c>
      <c r="E431" s="0" t="s">
        <v>50</v>
      </c>
      <c r="F431" s="0" t="s">
        <v>145</v>
      </c>
      <c r="G431" s="0" t="s">
        <v>227</v>
      </c>
      <c r="H431" s="0" t="n">
        <v>4009</v>
      </c>
      <c r="I431" s="5" t="n">
        <v>1.88455010488699E-005</v>
      </c>
      <c r="J431" s="0" t="n">
        <v>0.114741830880519</v>
      </c>
      <c r="K431" s="0" t="n">
        <v>0.13220254427538</v>
      </c>
      <c r="L431" s="0" t="n">
        <v>3226234200</v>
      </c>
      <c r="M431" s="0" t="n">
        <v>42450450</v>
      </c>
      <c r="N431" s="0" t="n">
        <v>0</v>
      </c>
      <c r="O431" s="0" t="n">
        <v>0</v>
      </c>
      <c r="P431" s="0" t="n">
        <v>4</v>
      </c>
      <c r="Q431" s="0" t="n">
        <v>5</v>
      </c>
      <c r="R431" s="0" t="n">
        <v>0.969736842105263</v>
      </c>
      <c r="S431" s="0" t="n">
        <v>0</v>
      </c>
      <c r="T431" s="0" t="n">
        <v>0</v>
      </c>
      <c r="U431" s="0" t="n">
        <v>0</v>
      </c>
      <c r="V431" s="0" t="n">
        <v>0</v>
      </c>
      <c r="W431" s="0" t="n">
        <v>0</v>
      </c>
      <c r="X431" s="0" t="n">
        <v>0</v>
      </c>
    </row>
    <row r="432" customFormat="false" ht="12.8" hidden="false" customHeight="false" outlineLevel="0" collapsed="false">
      <c r="A432" s="0" t="s">
        <v>51</v>
      </c>
      <c r="B432" s="0" t="s">
        <v>228</v>
      </c>
      <c r="C432" s="0" t="s">
        <v>143</v>
      </c>
      <c r="D432" s="0" t="s">
        <v>144</v>
      </c>
      <c r="E432" s="0" t="s">
        <v>50</v>
      </c>
      <c r="F432" s="0" t="s">
        <v>145</v>
      </c>
      <c r="G432" s="0" t="s">
        <v>116</v>
      </c>
      <c r="H432" s="0" t="n">
        <v>2741</v>
      </c>
      <c r="I432" s="5" t="n">
        <v>1.41341257866524E-005</v>
      </c>
      <c r="J432" s="0" t="n">
        <v>0.100328347318497</v>
      </c>
      <c r="K432" s="0" t="n">
        <v>0.13133892739876</v>
      </c>
      <c r="L432" s="0" t="n">
        <v>3226234200</v>
      </c>
      <c r="M432" s="0" t="n">
        <v>42450450</v>
      </c>
      <c r="N432" s="0" t="n">
        <v>0</v>
      </c>
      <c r="O432" s="0" t="n">
        <v>0</v>
      </c>
      <c r="P432" s="0" t="n">
        <v>3</v>
      </c>
      <c r="Q432" s="0" t="n">
        <v>4</v>
      </c>
      <c r="R432" s="0" t="n">
        <v>0.960526315789473</v>
      </c>
      <c r="S432" s="0" t="n">
        <v>0</v>
      </c>
      <c r="T432" s="0" t="n">
        <v>0</v>
      </c>
      <c r="U432" s="0" t="n">
        <v>0</v>
      </c>
      <c r="V432" s="0" t="n">
        <v>0</v>
      </c>
      <c r="W432" s="0" t="n">
        <v>0</v>
      </c>
      <c r="X432" s="0" t="n">
        <v>0</v>
      </c>
    </row>
    <row r="433" customFormat="false" ht="12.8" hidden="false" customHeight="false" outlineLevel="0" collapsed="false">
      <c r="A433" s="0" t="s">
        <v>51</v>
      </c>
      <c r="B433" s="0" t="s">
        <v>228</v>
      </c>
      <c r="C433" s="0" t="s">
        <v>143</v>
      </c>
      <c r="D433" s="0" t="s">
        <v>144</v>
      </c>
      <c r="E433" s="0" t="s">
        <v>50</v>
      </c>
      <c r="F433" s="0" t="s">
        <v>145</v>
      </c>
      <c r="G433" s="0" t="s">
        <v>147</v>
      </c>
      <c r="H433" s="0" t="n">
        <v>54725</v>
      </c>
      <c r="I433" s="0" t="n">
        <v>0.000263837014684179</v>
      </c>
      <c r="J433" s="0" t="n">
        <v>0.105162174508908</v>
      </c>
      <c r="K433" s="0" t="n">
        <v>0.127126541799909</v>
      </c>
      <c r="L433" s="0" t="n">
        <v>3226234200</v>
      </c>
      <c r="M433" s="0" t="n">
        <v>42450450</v>
      </c>
      <c r="N433" s="0" t="n">
        <v>0</v>
      </c>
      <c r="O433" s="0" t="n">
        <v>0</v>
      </c>
      <c r="P433" s="0" t="n">
        <v>56</v>
      </c>
      <c r="Q433" s="0" t="n">
        <v>78</v>
      </c>
      <c r="R433" s="0" t="n">
        <v>0.973009446693658</v>
      </c>
      <c r="S433" s="0" t="n">
        <v>0</v>
      </c>
      <c r="T433" s="0" t="n">
        <v>0</v>
      </c>
      <c r="U433" s="0" t="n">
        <v>0</v>
      </c>
      <c r="V433" s="0" t="n">
        <v>0</v>
      </c>
      <c r="W433" s="0" t="n">
        <v>0</v>
      </c>
      <c r="X433" s="0" t="n">
        <v>0</v>
      </c>
    </row>
    <row r="434" customFormat="false" ht="12.8" hidden="false" customHeight="false" outlineLevel="0" collapsed="false">
      <c r="A434" s="0" t="s">
        <v>51</v>
      </c>
      <c r="B434" s="0" t="s">
        <v>228</v>
      </c>
      <c r="C434" s="0" t="s">
        <v>143</v>
      </c>
      <c r="D434" s="0" t="s">
        <v>144</v>
      </c>
      <c r="E434" s="0" t="s">
        <v>50</v>
      </c>
      <c r="F434" s="0" t="s">
        <v>145</v>
      </c>
      <c r="G434" s="0" t="s">
        <v>189</v>
      </c>
      <c r="H434" s="0" t="n">
        <v>9613</v>
      </c>
      <c r="I434" s="5" t="n">
        <v>4.24023773599573E-005</v>
      </c>
      <c r="J434" s="0" t="n">
        <v>0.106626443357953</v>
      </c>
      <c r="K434" s="0" t="n">
        <v>0.109227088317903</v>
      </c>
      <c r="L434" s="0" t="n">
        <v>3226234200</v>
      </c>
      <c r="M434" s="0" t="n">
        <v>42450450</v>
      </c>
      <c r="N434" s="0" t="n">
        <v>0</v>
      </c>
      <c r="O434" s="0" t="n">
        <v>0</v>
      </c>
      <c r="P434" s="0" t="n">
        <v>9</v>
      </c>
      <c r="Q434" s="0" t="n">
        <v>12</v>
      </c>
      <c r="R434" s="0" t="n">
        <v>0.983552631578947</v>
      </c>
      <c r="S434" s="0" t="n">
        <v>0</v>
      </c>
      <c r="T434" s="0" t="n">
        <v>0</v>
      </c>
      <c r="U434" s="0" t="n">
        <v>0</v>
      </c>
      <c r="V434" s="0" t="n">
        <v>0</v>
      </c>
      <c r="W434" s="0" t="n">
        <v>0</v>
      </c>
      <c r="X434" s="0" t="n">
        <v>0</v>
      </c>
    </row>
    <row r="435" customFormat="false" ht="12.8" hidden="false" customHeight="false" outlineLevel="0" collapsed="false">
      <c r="A435" s="0" t="s">
        <v>47</v>
      </c>
      <c r="B435" s="0" t="s">
        <v>233</v>
      </c>
      <c r="C435" s="0" t="s">
        <v>143</v>
      </c>
      <c r="D435" s="0" t="s">
        <v>144</v>
      </c>
      <c r="E435" s="0" t="s">
        <v>22</v>
      </c>
      <c r="F435" s="0" t="s">
        <v>234</v>
      </c>
      <c r="G435" s="0" t="s">
        <v>96</v>
      </c>
      <c r="H435" s="0" t="n">
        <v>97065</v>
      </c>
      <c r="I435" s="0" t="n">
        <v>0.0544387092156974</v>
      </c>
      <c r="J435" s="0" t="n">
        <v>0.851491268737444</v>
      </c>
      <c r="K435" s="0" t="n">
        <v>7.2947303353423</v>
      </c>
      <c r="L435" s="0" t="n">
        <v>1316671172</v>
      </c>
      <c r="M435" s="0" t="n">
        <v>17550012</v>
      </c>
      <c r="N435" s="0" t="n">
        <v>0.99483282674772</v>
      </c>
      <c r="O435" s="0" t="n">
        <v>0.98988020740211</v>
      </c>
      <c r="P435" s="0" t="n">
        <v>4777</v>
      </c>
      <c r="Q435" s="0" t="n">
        <v>5569</v>
      </c>
      <c r="R435" s="0" t="n">
        <v>0.982550761631907</v>
      </c>
      <c r="S435" s="0" t="n">
        <v>1486</v>
      </c>
      <c r="T435" s="0" t="n">
        <v>6</v>
      </c>
      <c r="U435" s="0" t="n">
        <v>566</v>
      </c>
      <c r="V435" s="0" t="n">
        <v>289</v>
      </c>
      <c r="W435" s="0" t="n">
        <v>279</v>
      </c>
      <c r="X435" s="0" t="n">
        <v>1207</v>
      </c>
    </row>
    <row r="436" customFormat="false" ht="12.8" hidden="false" customHeight="false" outlineLevel="0" collapsed="false">
      <c r="A436" s="0" t="s">
        <v>47</v>
      </c>
      <c r="B436" s="0" t="s">
        <v>233</v>
      </c>
      <c r="C436" s="0" t="s">
        <v>143</v>
      </c>
      <c r="D436" s="0" t="s">
        <v>144</v>
      </c>
      <c r="E436" s="0" t="s">
        <v>22</v>
      </c>
      <c r="F436" s="0" t="s">
        <v>234</v>
      </c>
      <c r="G436" s="0" t="s">
        <v>86</v>
      </c>
      <c r="H436" s="0" t="n">
        <v>6393</v>
      </c>
      <c r="I436" s="0" t="n">
        <v>0.00237036874960541</v>
      </c>
      <c r="J436" s="0" t="n">
        <v>0.584232754575317</v>
      </c>
      <c r="K436" s="0" t="n">
        <v>4.7063976223995</v>
      </c>
      <c r="L436" s="0" t="n">
        <v>1316671172</v>
      </c>
      <c r="M436" s="0" t="n">
        <v>17550012</v>
      </c>
      <c r="N436" s="0" t="n">
        <v>0.998547918683446</v>
      </c>
      <c r="O436" s="0" t="n">
        <v>0.996127783155857</v>
      </c>
      <c r="P436" s="0" t="n">
        <v>208</v>
      </c>
      <c r="Q436" s="0" t="n">
        <v>277</v>
      </c>
      <c r="R436" s="0" t="n">
        <v>0.996676289335824</v>
      </c>
      <c r="S436" s="0" t="n">
        <v>18</v>
      </c>
      <c r="T436" s="0" t="n">
        <v>2</v>
      </c>
      <c r="U436" s="0" t="n">
        <v>8</v>
      </c>
      <c r="V436" s="0" t="n">
        <v>3</v>
      </c>
      <c r="W436" s="0" t="n">
        <v>3</v>
      </c>
      <c r="X436" s="0" t="n">
        <v>15</v>
      </c>
    </row>
    <row r="437" customFormat="false" ht="12.8" hidden="false" customHeight="false" outlineLevel="0" collapsed="false">
      <c r="A437" s="0" t="s">
        <v>47</v>
      </c>
      <c r="B437" s="0" t="s">
        <v>233</v>
      </c>
      <c r="C437" s="0" t="s">
        <v>143</v>
      </c>
      <c r="D437" s="0" t="s">
        <v>144</v>
      </c>
      <c r="E437" s="0" t="s">
        <v>22</v>
      </c>
      <c r="F437" s="0" t="s">
        <v>234</v>
      </c>
      <c r="G437" s="0" t="s">
        <v>91</v>
      </c>
      <c r="H437" s="0" t="n">
        <v>6424</v>
      </c>
      <c r="I437" s="0" t="n">
        <v>0.000421652133343271</v>
      </c>
      <c r="J437" s="0" t="n">
        <v>0.225716064757161</v>
      </c>
      <c r="K437" s="0" t="n">
        <v>0.848381070983811</v>
      </c>
      <c r="L437" s="0" t="n">
        <v>1316671172</v>
      </c>
      <c r="M437" s="0" t="n">
        <v>17550012</v>
      </c>
      <c r="N437" s="0" t="n">
        <v>0.990306946688207</v>
      </c>
      <c r="O437" s="0" t="n">
        <v>0.990306946688207</v>
      </c>
      <c r="P437" s="0" t="n">
        <v>37</v>
      </c>
      <c r="Q437" s="0" t="n">
        <v>48</v>
      </c>
      <c r="R437" s="0" t="n">
        <v>0.986968062838135</v>
      </c>
      <c r="S437" s="0" t="n">
        <v>7</v>
      </c>
      <c r="T437" s="0" t="n">
        <v>0</v>
      </c>
      <c r="U437" s="0" t="n">
        <v>6</v>
      </c>
      <c r="V437" s="0" t="n">
        <v>6</v>
      </c>
      <c r="W437" s="0" t="n">
        <v>6</v>
      </c>
      <c r="X437" s="0" t="n">
        <v>1</v>
      </c>
    </row>
    <row r="438" customFormat="false" ht="12.8" hidden="false" customHeight="false" outlineLevel="0" collapsed="false">
      <c r="A438" s="0" t="s">
        <v>47</v>
      </c>
      <c r="B438" s="0" t="s">
        <v>233</v>
      </c>
      <c r="C438" s="0" t="s">
        <v>143</v>
      </c>
      <c r="D438" s="0" t="s">
        <v>144</v>
      </c>
      <c r="E438" s="0" t="s">
        <v>22</v>
      </c>
      <c r="F438" s="0" t="s">
        <v>234</v>
      </c>
      <c r="G438" s="0" t="s">
        <v>146</v>
      </c>
      <c r="H438" s="0" t="n">
        <v>36636</v>
      </c>
      <c r="I438" s="0" t="n">
        <v>0.00198290462707376</v>
      </c>
      <c r="J438" s="0" t="n">
        <v>0.236761655202533</v>
      </c>
      <c r="K438" s="0" t="n">
        <v>0.705317174364014</v>
      </c>
      <c r="L438" s="0" t="n">
        <v>1316671172</v>
      </c>
      <c r="M438" s="0" t="n">
        <v>17550012</v>
      </c>
      <c r="N438" s="0" t="n">
        <v>0.997628458498024</v>
      </c>
      <c r="O438" s="0" t="n">
        <v>0.996047430830039</v>
      </c>
      <c r="P438" s="0" t="n">
        <v>174</v>
      </c>
      <c r="Q438" s="0" t="n">
        <v>177</v>
      </c>
      <c r="R438" s="0" t="n">
        <v>0.991616332531084</v>
      </c>
      <c r="S438" s="0" t="n">
        <v>10</v>
      </c>
      <c r="T438" s="0" t="n">
        <v>0</v>
      </c>
      <c r="U438" s="0" t="n">
        <v>5</v>
      </c>
      <c r="V438" s="0" t="n">
        <v>3</v>
      </c>
      <c r="W438" s="0" t="n">
        <v>3</v>
      </c>
      <c r="X438" s="0" t="n">
        <v>7</v>
      </c>
    </row>
    <row r="439" customFormat="false" ht="12.8" hidden="false" customHeight="false" outlineLevel="0" collapsed="false">
      <c r="A439" s="0" t="s">
        <v>47</v>
      </c>
      <c r="B439" s="0" t="s">
        <v>233</v>
      </c>
      <c r="C439" s="0" t="s">
        <v>143</v>
      </c>
      <c r="D439" s="0" t="s">
        <v>144</v>
      </c>
      <c r="E439" s="0" t="s">
        <v>22</v>
      </c>
      <c r="F439" s="0" t="s">
        <v>234</v>
      </c>
      <c r="G439" s="0" t="s">
        <v>147</v>
      </c>
      <c r="H439" s="0" t="n">
        <v>54725</v>
      </c>
      <c r="I439" s="0" t="n">
        <v>0.00230199272798218</v>
      </c>
      <c r="J439" s="0" t="n">
        <v>0.173576975788031</v>
      </c>
      <c r="K439" s="0" t="n">
        <v>0.551886706258566</v>
      </c>
      <c r="L439" s="0" t="n">
        <v>1316671172</v>
      </c>
      <c r="M439" s="0" t="n">
        <v>17550012</v>
      </c>
      <c r="N439" s="0" t="n">
        <v>0.989872302950242</v>
      </c>
      <c r="O439" s="0" t="n">
        <v>0.989872302950242</v>
      </c>
      <c r="P439" s="0" t="n">
        <v>202</v>
      </c>
      <c r="Q439" s="0" t="n">
        <v>221</v>
      </c>
      <c r="R439" s="0" t="n">
        <v>0.98875126055383</v>
      </c>
      <c r="S439" s="0" t="n">
        <v>26</v>
      </c>
      <c r="T439" s="0" t="n">
        <v>0</v>
      </c>
      <c r="U439" s="0" t="n">
        <v>23</v>
      </c>
      <c r="V439" s="0" t="n">
        <v>23</v>
      </c>
      <c r="W439" s="0" t="n">
        <v>23</v>
      </c>
      <c r="X439" s="0" t="n">
        <v>3</v>
      </c>
    </row>
    <row r="440" customFormat="false" ht="12.8" hidden="false" customHeight="false" outlineLevel="0" collapsed="false">
      <c r="A440" s="0" t="s">
        <v>47</v>
      </c>
      <c r="B440" s="0" t="s">
        <v>233</v>
      </c>
      <c r="C440" s="0" t="s">
        <v>143</v>
      </c>
      <c r="D440" s="0" t="s">
        <v>144</v>
      </c>
      <c r="E440" s="0" t="s">
        <v>22</v>
      </c>
      <c r="F440" s="0" t="s">
        <v>234</v>
      </c>
      <c r="G440" s="0" t="s">
        <v>149</v>
      </c>
      <c r="H440" s="0" t="n">
        <v>54286</v>
      </c>
      <c r="I440" s="0" t="n">
        <v>0.00208546865950861</v>
      </c>
      <c r="J440" s="0" t="n">
        <v>0.184743764506503</v>
      </c>
      <c r="K440" s="0" t="n">
        <v>0.504089452160778</v>
      </c>
      <c r="L440" s="0" t="n">
        <v>1316671172</v>
      </c>
      <c r="M440" s="0" t="n">
        <v>17550012</v>
      </c>
      <c r="N440" s="0" t="n">
        <v>0.99650959860384</v>
      </c>
      <c r="O440" s="0" t="n">
        <v>0.994764397905759</v>
      </c>
      <c r="P440" s="0" t="n">
        <v>183</v>
      </c>
      <c r="Q440" s="0" t="n">
        <v>193</v>
      </c>
      <c r="R440" s="0" t="n">
        <v>0.989305254856383</v>
      </c>
      <c r="S440" s="0" t="n">
        <v>11</v>
      </c>
      <c r="T440" s="0" t="n">
        <v>0</v>
      </c>
      <c r="U440" s="0" t="n">
        <v>9</v>
      </c>
      <c r="V440" s="0" t="n">
        <v>6</v>
      </c>
      <c r="W440" s="0" t="n">
        <v>6</v>
      </c>
      <c r="X440" s="0" t="n">
        <v>5</v>
      </c>
    </row>
    <row r="441" customFormat="false" ht="12.8" hidden="false" customHeight="false" outlineLevel="0" collapsed="false">
      <c r="A441" s="0" t="s">
        <v>47</v>
      </c>
      <c r="B441" s="0" t="s">
        <v>233</v>
      </c>
      <c r="C441" s="0" t="s">
        <v>143</v>
      </c>
      <c r="D441" s="0" t="s">
        <v>144</v>
      </c>
      <c r="E441" s="0" t="s">
        <v>22</v>
      </c>
      <c r="F441" s="0" t="s">
        <v>234</v>
      </c>
      <c r="G441" s="0" t="s">
        <v>150</v>
      </c>
      <c r="H441" s="0" t="n">
        <v>48211</v>
      </c>
      <c r="I441" s="0" t="n">
        <v>0.00143589645408789</v>
      </c>
      <c r="J441" s="0" t="n">
        <v>0.144863205492522</v>
      </c>
      <c r="K441" s="0" t="n">
        <v>0.390429570015142</v>
      </c>
      <c r="L441" s="0" t="n">
        <v>1316671172</v>
      </c>
      <c r="M441" s="0" t="n">
        <v>17550012</v>
      </c>
      <c r="N441" s="0" t="n">
        <v>0.988837209302326</v>
      </c>
      <c r="O441" s="0" t="n">
        <v>0.987906976744186</v>
      </c>
      <c r="P441" s="0" t="n">
        <v>126</v>
      </c>
      <c r="Q441" s="0" t="n">
        <v>130</v>
      </c>
      <c r="R441" s="0" t="n">
        <v>0.984544397576116</v>
      </c>
      <c r="S441" s="0" t="n">
        <v>14</v>
      </c>
      <c r="T441" s="0" t="n">
        <v>0</v>
      </c>
      <c r="U441" s="0" t="n">
        <v>13</v>
      </c>
      <c r="V441" s="0" t="n">
        <v>12</v>
      </c>
      <c r="W441" s="0" t="n">
        <v>12</v>
      </c>
      <c r="X441" s="0" t="n">
        <v>2</v>
      </c>
    </row>
    <row r="442" customFormat="false" ht="12.8" hidden="false" customHeight="false" outlineLevel="0" collapsed="false">
      <c r="A442" s="0" t="s">
        <v>47</v>
      </c>
      <c r="B442" s="0" t="s">
        <v>233</v>
      </c>
      <c r="C442" s="0" t="s">
        <v>143</v>
      </c>
      <c r="D442" s="0" t="s">
        <v>144</v>
      </c>
      <c r="E442" s="0" t="s">
        <v>22</v>
      </c>
      <c r="F442" s="0" t="s">
        <v>234</v>
      </c>
      <c r="G442" s="0" t="s">
        <v>127</v>
      </c>
      <c r="H442" s="0" t="n">
        <v>40739</v>
      </c>
      <c r="I442" s="0" t="n">
        <v>0.00118518437480271</v>
      </c>
      <c r="J442" s="0" t="n">
        <v>0.181693217801124</v>
      </c>
      <c r="K442" s="0" t="n">
        <v>0.382483615209013</v>
      </c>
      <c r="L442" s="0" t="n">
        <v>1316671172</v>
      </c>
      <c r="M442" s="0" t="n">
        <v>17550012</v>
      </c>
      <c r="N442" s="0" t="n">
        <v>0.988700564971751</v>
      </c>
      <c r="O442" s="0" t="n">
        <v>0.983050847457627</v>
      </c>
      <c r="P442" s="0" t="n">
        <v>104</v>
      </c>
      <c r="Q442" s="0" t="n">
        <v>157</v>
      </c>
      <c r="R442" s="0" t="n">
        <v>0.958973775622879</v>
      </c>
      <c r="S442" s="0" t="n">
        <v>14</v>
      </c>
      <c r="T442" s="0" t="n">
        <v>0</v>
      </c>
      <c r="U442" s="0" t="n">
        <v>12</v>
      </c>
      <c r="V442" s="0" t="n">
        <v>8</v>
      </c>
      <c r="W442" s="0" t="n">
        <v>8</v>
      </c>
      <c r="X442" s="0" t="n">
        <v>6</v>
      </c>
    </row>
    <row r="443" customFormat="false" ht="12.8" hidden="false" customHeight="false" outlineLevel="0" collapsed="false">
      <c r="A443" s="0" t="s">
        <v>47</v>
      </c>
      <c r="B443" s="0" t="s">
        <v>233</v>
      </c>
      <c r="C443" s="0" t="s">
        <v>143</v>
      </c>
      <c r="D443" s="0" t="s">
        <v>144</v>
      </c>
      <c r="E443" s="0" t="s">
        <v>22</v>
      </c>
      <c r="F443" s="0" t="s">
        <v>234</v>
      </c>
      <c r="G443" s="0" t="s">
        <v>155</v>
      </c>
      <c r="H443" s="0" t="n">
        <v>49573</v>
      </c>
      <c r="I443" s="0" t="n">
        <v>0.00137891643606853</v>
      </c>
      <c r="J443" s="0" t="n">
        <v>0.135033183386117</v>
      </c>
      <c r="K443" s="0" t="n">
        <v>0.364916385935892</v>
      </c>
      <c r="L443" s="0" t="n">
        <v>1316671172</v>
      </c>
      <c r="M443" s="0" t="n">
        <v>17550012</v>
      </c>
      <c r="N443" s="0" t="n">
        <v>0.980710659898477</v>
      </c>
      <c r="O443" s="0" t="n">
        <v>0.979695431472081</v>
      </c>
      <c r="P443" s="0" t="n">
        <v>121</v>
      </c>
      <c r="Q443" s="0" t="n">
        <v>142</v>
      </c>
      <c r="R443" s="0" t="n">
        <v>0.977847532124894</v>
      </c>
      <c r="S443" s="0" t="n">
        <v>22</v>
      </c>
      <c r="T443" s="0" t="n">
        <v>0</v>
      </c>
      <c r="U443" s="0" t="n">
        <v>20</v>
      </c>
      <c r="V443" s="0" t="n">
        <v>19</v>
      </c>
      <c r="W443" s="0" t="n">
        <v>19</v>
      </c>
      <c r="X443" s="0" t="n">
        <v>3</v>
      </c>
    </row>
    <row r="444" customFormat="false" ht="12.8" hidden="false" customHeight="false" outlineLevel="0" collapsed="false">
      <c r="A444" s="0" t="s">
        <v>47</v>
      </c>
      <c r="B444" s="0" t="s">
        <v>233</v>
      </c>
      <c r="C444" s="0" t="s">
        <v>143</v>
      </c>
      <c r="D444" s="0" t="s">
        <v>144</v>
      </c>
      <c r="E444" s="0" t="s">
        <v>22</v>
      </c>
      <c r="F444" s="0" t="s">
        <v>234</v>
      </c>
      <c r="G444" s="0" t="s">
        <v>154</v>
      </c>
      <c r="H444" s="0" t="n">
        <v>33985</v>
      </c>
      <c r="I444" s="0" t="n">
        <v>0.000683760216232331</v>
      </c>
      <c r="J444" s="0" t="n">
        <v>0.133441224069442</v>
      </c>
      <c r="K444" s="0" t="n">
        <v>0.264616742680594</v>
      </c>
      <c r="L444" s="0" t="n">
        <v>1316671172</v>
      </c>
      <c r="M444" s="0" t="n">
        <v>17550012</v>
      </c>
      <c r="N444" s="0" t="n">
        <v>0.985185185185185</v>
      </c>
      <c r="O444" s="0" t="n">
        <v>0.982716049382716</v>
      </c>
      <c r="P444" s="0" t="n">
        <v>60</v>
      </c>
      <c r="Q444" s="0" t="n">
        <v>112</v>
      </c>
      <c r="R444" s="0" t="n">
        <v>0.952053937343628</v>
      </c>
      <c r="S444" s="0" t="n">
        <v>7</v>
      </c>
      <c r="T444" s="0" t="n">
        <v>0</v>
      </c>
      <c r="U444" s="0" t="n">
        <v>7</v>
      </c>
      <c r="V444" s="0" t="n">
        <v>6</v>
      </c>
      <c r="W444" s="0" t="n">
        <v>6</v>
      </c>
      <c r="X444" s="0" t="n">
        <v>1</v>
      </c>
    </row>
    <row r="445" customFormat="false" ht="12.8" hidden="false" customHeight="false" outlineLevel="0" collapsed="false">
      <c r="A445" s="0" t="s">
        <v>47</v>
      </c>
      <c r="B445" s="0" t="s">
        <v>233</v>
      </c>
      <c r="C445" s="0" t="s">
        <v>143</v>
      </c>
      <c r="D445" s="0" t="s">
        <v>144</v>
      </c>
      <c r="E445" s="0" t="s">
        <v>22</v>
      </c>
      <c r="F445" s="0" t="s">
        <v>234</v>
      </c>
      <c r="G445" s="0" t="s">
        <v>110</v>
      </c>
      <c r="H445" s="0" t="n">
        <v>2928</v>
      </c>
      <c r="I445" s="5" t="n">
        <v>5.69800180193609E-005</v>
      </c>
      <c r="J445" s="0" t="n">
        <v>0.129781420765027</v>
      </c>
      <c r="K445" s="0" t="n">
        <v>0.258879781420765</v>
      </c>
      <c r="L445" s="0" t="n">
        <v>1316671172</v>
      </c>
      <c r="M445" s="0" t="n">
        <v>17550012</v>
      </c>
      <c r="N445" s="0" t="n">
        <v>0</v>
      </c>
      <c r="O445" s="0" t="n">
        <v>0</v>
      </c>
      <c r="P445" s="0" t="n">
        <v>5</v>
      </c>
      <c r="Q445" s="0" t="n">
        <v>5</v>
      </c>
      <c r="R445" s="0" t="n">
        <v>0.985517601951899</v>
      </c>
      <c r="S445" s="0" t="n">
        <v>0</v>
      </c>
      <c r="T445" s="0" t="n">
        <v>0</v>
      </c>
      <c r="U445" s="0" t="n">
        <v>0</v>
      </c>
      <c r="V445" s="0" t="n">
        <v>0</v>
      </c>
      <c r="W445" s="0" t="n">
        <v>0</v>
      </c>
      <c r="X445" s="0" t="n">
        <v>0</v>
      </c>
    </row>
    <row r="446" customFormat="false" ht="12.8" hidden="false" customHeight="false" outlineLevel="0" collapsed="false">
      <c r="A446" s="0" t="s">
        <v>47</v>
      </c>
      <c r="B446" s="0" t="s">
        <v>233</v>
      </c>
      <c r="C446" s="0" t="s">
        <v>143</v>
      </c>
      <c r="D446" s="0" t="s">
        <v>144</v>
      </c>
      <c r="E446" s="0" t="s">
        <v>22</v>
      </c>
      <c r="F446" s="0" t="s">
        <v>234</v>
      </c>
      <c r="G446" s="0" t="s">
        <v>126</v>
      </c>
      <c r="H446" s="0" t="n">
        <v>5486</v>
      </c>
      <c r="I446" s="0" t="n">
        <v>0.00010256403243485</v>
      </c>
      <c r="J446" s="0" t="n">
        <v>0.134706525701786</v>
      </c>
      <c r="K446" s="0" t="n">
        <v>0.243346700692672</v>
      </c>
      <c r="L446" s="0" t="n">
        <v>1316671172</v>
      </c>
      <c r="M446" s="0" t="n">
        <v>17550012</v>
      </c>
      <c r="N446" s="0" t="n">
        <v>1</v>
      </c>
      <c r="O446" s="0" t="n">
        <v>1</v>
      </c>
      <c r="P446" s="0" t="n">
        <v>9</v>
      </c>
      <c r="Q446" s="0" t="n">
        <v>9</v>
      </c>
      <c r="R446" s="0" t="n">
        <v>0.986715593250971</v>
      </c>
      <c r="S446" s="0" t="n">
        <v>0</v>
      </c>
      <c r="T446" s="0" t="n">
        <v>0</v>
      </c>
      <c r="U446" s="0" t="n">
        <v>0</v>
      </c>
      <c r="V446" s="0" t="n">
        <v>0</v>
      </c>
      <c r="W446" s="0" t="n">
        <v>0</v>
      </c>
      <c r="X446" s="0" t="n">
        <v>0</v>
      </c>
    </row>
    <row r="447" customFormat="false" ht="12.8" hidden="false" customHeight="false" outlineLevel="0" collapsed="false">
      <c r="A447" s="0" t="s">
        <v>47</v>
      </c>
      <c r="B447" s="0" t="s">
        <v>233</v>
      </c>
      <c r="C447" s="0" t="s">
        <v>143</v>
      </c>
      <c r="D447" s="0" t="s">
        <v>144</v>
      </c>
      <c r="E447" s="0" t="s">
        <v>22</v>
      </c>
      <c r="F447" s="0" t="s">
        <v>234</v>
      </c>
      <c r="G447" s="0" t="s">
        <v>87</v>
      </c>
      <c r="H447" s="0" t="n">
        <v>29903</v>
      </c>
      <c r="I447" s="0" t="n">
        <v>0.000398860126135526</v>
      </c>
      <c r="J447" s="0" t="n">
        <v>0.128281443333445</v>
      </c>
      <c r="K447" s="0" t="n">
        <v>0.176269939470956</v>
      </c>
      <c r="L447" s="0" t="n">
        <v>1316671172</v>
      </c>
      <c r="M447" s="0" t="n">
        <v>17550012</v>
      </c>
      <c r="N447" s="0" t="n">
        <v>1</v>
      </c>
      <c r="O447" s="0" t="n">
        <v>1</v>
      </c>
      <c r="P447" s="0" t="n">
        <v>35</v>
      </c>
      <c r="Q447" s="0" t="n">
        <v>36</v>
      </c>
      <c r="R447" s="0" t="n">
        <v>0.997414368597832</v>
      </c>
      <c r="S447" s="0" t="n">
        <v>0</v>
      </c>
      <c r="T447" s="0" t="n">
        <v>0</v>
      </c>
      <c r="U447" s="0" t="n">
        <v>0</v>
      </c>
      <c r="V447" s="0" t="n">
        <v>0</v>
      </c>
      <c r="W447" s="0" t="n">
        <v>0</v>
      </c>
      <c r="X447" s="0" t="n">
        <v>0</v>
      </c>
    </row>
    <row r="448" customFormat="false" ht="12.8" hidden="false" customHeight="false" outlineLevel="0" collapsed="false">
      <c r="A448" s="0" t="s">
        <v>53</v>
      </c>
      <c r="B448" s="0" t="s">
        <v>235</v>
      </c>
      <c r="C448" s="0" t="s">
        <v>143</v>
      </c>
      <c r="D448" s="0" t="s">
        <v>144</v>
      </c>
      <c r="E448" s="0" t="s">
        <v>22</v>
      </c>
      <c r="F448" s="0" t="s">
        <v>234</v>
      </c>
      <c r="G448" s="0" t="s">
        <v>86</v>
      </c>
      <c r="H448" s="0" t="n">
        <v>6393</v>
      </c>
      <c r="I448" s="0" t="n">
        <v>0.124599634553006</v>
      </c>
      <c r="J448" s="0" t="n">
        <v>0.956514938213671</v>
      </c>
      <c r="K448" s="0" t="n">
        <v>38.7123416236509</v>
      </c>
      <c r="L448" s="0" t="n">
        <v>215779624</v>
      </c>
      <c r="M448" s="0" t="n">
        <v>2945434</v>
      </c>
      <c r="N448" s="0" t="n">
        <v>0.999437991757212</v>
      </c>
      <c r="O448" s="0" t="n">
        <v>0.998875983514425</v>
      </c>
      <c r="P448" s="0" t="n">
        <v>1835</v>
      </c>
      <c r="Q448" s="0" t="n">
        <v>2329</v>
      </c>
      <c r="R448" s="0" t="n">
        <v>0.993866982503397</v>
      </c>
      <c r="S448" s="0" t="n">
        <v>42</v>
      </c>
      <c r="T448" s="0" t="n">
        <v>19</v>
      </c>
      <c r="U448" s="0" t="n">
        <v>6</v>
      </c>
      <c r="V448" s="0" t="n">
        <v>3</v>
      </c>
      <c r="W448" s="0" t="n">
        <v>3</v>
      </c>
      <c r="X448" s="0" t="n">
        <v>39</v>
      </c>
    </row>
    <row r="449" customFormat="false" ht="12.8" hidden="false" customHeight="false" outlineLevel="0" collapsed="false">
      <c r="A449" s="0" t="s">
        <v>53</v>
      </c>
      <c r="B449" s="0" t="s">
        <v>235</v>
      </c>
      <c r="C449" s="0" t="s">
        <v>143</v>
      </c>
      <c r="D449" s="0" t="s">
        <v>144</v>
      </c>
      <c r="E449" s="0" t="s">
        <v>22</v>
      </c>
      <c r="F449" s="0" t="s">
        <v>234</v>
      </c>
      <c r="G449" s="0" t="s">
        <v>91</v>
      </c>
      <c r="H449" s="0" t="n">
        <v>6424</v>
      </c>
      <c r="I449" s="0" t="n">
        <v>0.0469200803684618</v>
      </c>
      <c r="J449" s="0" t="n">
        <v>0.916251556662516</v>
      </c>
      <c r="K449" s="0" t="n">
        <v>14.5020236612702</v>
      </c>
      <c r="L449" s="0" t="n">
        <v>215779624</v>
      </c>
      <c r="M449" s="0" t="n">
        <v>2945434</v>
      </c>
      <c r="N449" s="0" t="n">
        <v>0.986603088101726</v>
      </c>
      <c r="O449" s="0" t="n">
        <v>0.985467756584923</v>
      </c>
      <c r="P449" s="0" t="n">
        <v>691</v>
      </c>
      <c r="Q449" s="0" t="n">
        <v>857</v>
      </c>
      <c r="R449" s="0" t="n">
        <v>0.980564072582413</v>
      </c>
      <c r="S449" s="0" t="n">
        <v>109</v>
      </c>
      <c r="T449" s="0" t="n">
        <v>9</v>
      </c>
      <c r="U449" s="0" t="n">
        <v>64</v>
      </c>
      <c r="V449" s="0" t="n">
        <v>59</v>
      </c>
      <c r="W449" s="0" t="n">
        <v>59</v>
      </c>
      <c r="X449" s="0" t="n">
        <v>50</v>
      </c>
    </row>
    <row r="450" customFormat="false" ht="12.8" hidden="false" customHeight="false" outlineLevel="0" collapsed="false">
      <c r="A450" s="0" t="s">
        <v>53</v>
      </c>
      <c r="B450" s="0" t="s">
        <v>235</v>
      </c>
      <c r="C450" s="0" t="s">
        <v>143</v>
      </c>
      <c r="D450" s="0" t="s">
        <v>144</v>
      </c>
      <c r="E450" s="0" t="s">
        <v>22</v>
      </c>
      <c r="F450" s="0" t="s">
        <v>234</v>
      </c>
      <c r="G450" s="0" t="s">
        <v>96</v>
      </c>
      <c r="H450" s="0" t="n">
        <v>97065</v>
      </c>
      <c r="I450" s="0" t="n">
        <v>0.364700074759781</v>
      </c>
      <c r="J450" s="0" t="n">
        <v>0.954515015711121</v>
      </c>
      <c r="K450" s="0" t="n">
        <v>7.90636171637563</v>
      </c>
      <c r="L450" s="0" t="n">
        <v>215779624</v>
      </c>
      <c r="M450" s="0" t="n">
        <v>2945434</v>
      </c>
      <c r="N450" s="0" t="n">
        <v>0.99603534540773</v>
      </c>
      <c r="O450" s="0" t="n">
        <v>0.989905491997542</v>
      </c>
      <c r="P450" s="0" t="n">
        <v>5371</v>
      </c>
      <c r="Q450" s="0" t="n">
        <v>6842</v>
      </c>
      <c r="R450" s="0" t="n">
        <v>0.9760012093731</v>
      </c>
      <c r="S450" s="0" t="n">
        <v>2063</v>
      </c>
      <c r="T450" s="0" t="n">
        <v>7</v>
      </c>
      <c r="U450" s="0" t="n">
        <v>690</v>
      </c>
      <c r="V450" s="0" t="n">
        <v>271</v>
      </c>
      <c r="W450" s="0" t="n">
        <v>266</v>
      </c>
      <c r="X450" s="0" t="n">
        <v>1797</v>
      </c>
    </row>
    <row r="451" customFormat="false" ht="12.8" hidden="false" customHeight="false" outlineLevel="0" collapsed="false">
      <c r="A451" s="0" t="s">
        <v>53</v>
      </c>
      <c r="B451" s="0" t="s">
        <v>235</v>
      </c>
      <c r="C451" s="0" t="s">
        <v>143</v>
      </c>
      <c r="D451" s="0" t="s">
        <v>144</v>
      </c>
      <c r="E451" s="0" t="s">
        <v>22</v>
      </c>
      <c r="F451" s="0" t="s">
        <v>234</v>
      </c>
      <c r="G451" s="0" t="s">
        <v>90</v>
      </c>
      <c r="H451" s="0" t="n">
        <v>6357</v>
      </c>
      <c r="I451" s="0" t="n">
        <v>0.00291977345274075</v>
      </c>
      <c r="J451" s="0" t="n">
        <v>0.434167059933931</v>
      </c>
      <c r="K451" s="0" t="n">
        <v>0.846625766871166</v>
      </c>
      <c r="L451" s="0" t="n">
        <v>215779624</v>
      </c>
      <c r="M451" s="0" t="n">
        <v>2945434</v>
      </c>
      <c r="N451" s="0" t="n">
        <v>1</v>
      </c>
      <c r="O451" s="0" t="n">
        <v>1</v>
      </c>
      <c r="P451" s="0" t="n">
        <v>43</v>
      </c>
      <c r="Q451" s="0" t="n">
        <v>67</v>
      </c>
      <c r="R451" s="0" t="n">
        <v>0.982672158737427</v>
      </c>
      <c r="S451" s="0" t="n">
        <v>0</v>
      </c>
      <c r="T451" s="0" t="n">
        <v>0</v>
      </c>
      <c r="U451" s="0" t="n">
        <v>0</v>
      </c>
      <c r="V451" s="0" t="n">
        <v>0</v>
      </c>
      <c r="W451" s="0" t="n">
        <v>0</v>
      </c>
      <c r="X451" s="0" t="n">
        <v>0</v>
      </c>
    </row>
    <row r="452" customFormat="false" ht="12.8" hidden="false" customHeight="false" outlineLevel="0" collapsed="false">
      <c r="A452" s="0" t="s">
        <v>53</v>
      </c>
      <c r="B452" s="0" t="s">
        <v>235</v>
      </c>
      <c r="C452" s="0" t="s">
        <v>143</v>
      </c>
      <c r="D452" s="0" t="s">
        <v>144</v>
      </c>
      <c r="E452" s="0" t="s">
        <v>22</v>
      </c>
      <c r="F452" s="0" t="s">
        <v>234</v>
      </c>
      <c r="G452" s="0" t="s">
        <v>89</v>
      </c>
      <c r="H452" s="0" t="n">
        <v>2858</v>
      </c>
      <c r="I452" s="0" t="n">
        <v>0.00115432903945565</v>
      </c>
      <c r="J452" s="0" t="n">
        <v>0.428271518544437</v>
      </c>
      <c r="K452" s="0" t="n">
        <v>0.827151854443667</v>
      </c>
      <c r="L452" s="0" t="n">
        <v>215779624</v>
      </c>
      <c r="M452" s="0" t="n">
        <v>2945434</v>
      </c>
      <c r="N452" s="0" t="n">
        <v>1</v>
      </c>
      <c r="O452" s="0" t="n">
        <v>1</v>
      </c>
      <c r="P452" s="0" t="n">
        <v>17</v>
      </c>
      <c r="Q452" s="0" t="n">
        <v>27</v>
      </c>
      <c r="R452" s="0" t="n">
        <v>0.97557625061773</v>
      </c>
      <c r="S452" s="0" t="n">
        <v>0</v>
      </c>
      <c r="T452" s="0" t="n">
        <v>0</v>
      </c>
      <c r="U452" s="0" t="n">
        <v>0</v>
      </c>
      <c r="V452" s="0" t="n">
        <v>0</v>
      </c>
      <c r="W452" s="0" t="n">
        <v>0</v>
      </c>
      <c r="X452" s="0" t="n">
        <v>0</v>
      </c>
    </row>
    <row r="453" customFormat="false" ht="12.8" hidden="false" customHeight="false" outlineLevel="0" collapsed="false">
      <c r="A453" s="0" t="s">
        <v>53</v>
      </c>
      <c r="B453" s="0" t="s">
        <v>235</v>
      </c>
      <c r="C453" s="0" t="s">
        <v>143</v>
      </c>
      <c r="D453" s="0" t="s">
        <v>144</v>
      </c>
      <c r="E453" s="0" t="s">
        <v>22</v>
      </c>
      <c r="F453" s="0" t="s">
        <v>234</v>
      </c>
      <c r="G453" s="0" t="s">
        <v>105</v>
      </c>
      <c r="H453" s="0" t="n">
        <v>8235</v>
      </c>
      <c r="I453" s="0" t="n">
        <v>0.00353088882657021</v>
      </c>
      <c r="J453" s="0" t="n">
        <v>0.371098967820279</v>
      </c>
      <c r="K453" s="0" t="n">
        <v>0.802185792349727</v>
      </c>
      <c r="L453" s="0" t="n">
        <v>215779624</v>
      </c>
      <c r="M453" s="0" t="n">
        <v>2945434</v>
      </c>
      <c r="N453" s="0" t="n">
        <v>0.988095238095238</v>
      </c>
      <c r="O453" s="0" t="n">
        <v>0.985119047619047</v>
      </c>
      <c r="P453" s="0" t="n">
        <v>52</v>
      </c>
      <c r="Q453" s="0" t="n">
        <v>227</v>
      </c>
      <c r="R453" s="0" t="n">
        <v>0.942488456714948</v>
      </c>
      <c r="S453" s="0" t="n">
        <v>7</v>
      </c>
      <c r="T453" s="0" t="n">
        <v>0</v>
      </c>
      <c r="U453" s="0" t="n">
        <v>5</v>
      </c>
      <c r="V453" s="0" t="n">
        <v>4</v>
      </c>
      <c r="W453" s="0" t="n">
        <v>4</v>
      </c>
      <c r="X453" s="0" t="n">
        <v>3</v>
      </c>
    </row>
    <row r="454" customFormat="false" ht="12.8" hidden="false" customHeight="false" outlineLevel="0" collapsed="false">
      <c r="A454" s="0" t="s">
        <v>53</v>
      </c>
      <c r="B454" s="0" t="s">
        <v>235</v>
      </c>
      <c r="C454" s="0" t="s">
        <v>143</v>
      </c>
      <c r="D454" s="0" t="s">
        <v>144</v>
      </c>
      <c r="E454" s="0" t="s">
        <v>22</v>
      </c>
      <c r="F454" s="0" t="s">
        <v>234</v>
      </c>
      <c r="G454" s="0" t="s">
        <v>88</v>
      </c>
      <c r="H454" s="0" t="n">
        <v>6383</v>
      </c>
      <c r="I454" s="0" t="n">
        <v>0.00244446149531784</v>
      </c>
      <c r="J454" s="0" t="n">
        <v>0.334638884537052</v>
      </c>
      <c r="K454" s="0" t="n">
        <v>0.692307692307692</v>
      </c>
      <c r="L454" s="0" t="n">
        <v>215779624</v>
      </c>
      <c r="M454" s="0" t="n">
        <v>2945434</v>
      </c>
      <c r="N454" s="0" t="n">
        <v>0.99492385786802</v>
      </c>
      <c r="O454" s="0" t="n">
        <v>0.979695431472081</v>
      </c>
      <c r="P454" s="0" t="n">
        <v>36</v>
      </c>
      <c r="Q454" s="0" t="n">
        <v>48</v>
      </c>
      <c r="R454" s="0" t="n">
        <v>0.984555639710985</v>
      </c>
      <c r="S454" s="0" t="n">
        <v>4</v>
      </c>
      <c r="T454" s="0" t="n">
        <v>0</v>
      </c>
      <c r="U454" s="0" t="n">
        <v>4</v>
      </c>
      <c r="V454" s="0" t="n">
        <v>1</v>
      </c>
      <c r="W454" s="0" t="n">
        <v>1</v>
      </c>
      <c r="X454" s="0" t="n">
        <v>3</v>
      </c>
    </row>
    <row r="455" customFormat="false" ht="12.8" hidden="false" customHeight="false" outlineLevel="0" collapsed="false">
      <c r="A455" s="0" t="s">
        <v>53</v>
      </c>
      <c r="B455" s="0" t="s">
        <v>235</v>
      </c>
      <c r="C455" s="0" t="s">
        <v>143</v>
      </c>
      <c r="D455" s="0" t="s">
        <v>144</v>
      </c>
      <c r="E455" s="0" t="s">
        <v>22</v>
      </c>
      <c r="F455" s="0" t="s">
        <v>234</v>
      </c>
      <c r="G455" s="0" t="s">
        <v>115</v>
      </c>
      <c r="H455" s="0" t="n">
        <v>4003</v>
      </c>
      <c r="I455" s="0" t="n">
        <v>0.000814820498439279</v>
      </c>
      <c r="J455" s="0" t="n">
        <v>0.129153135148639</v>
      </c>
      <c r="K455" s="0" t="n">
        <v>0.402448163877092</v>
      </c>
      <c r="L455" s="0" t="n">
        <v>215779624</v>
      </c>
      <c r="M455" s="0" t="n">
        <v>2945434</v>
      </c>
      <c r="N455" s="0" t="n">
        <v>0.986842105263158</v>
      </c>
      <c r="O455" s="0" t="n">
        <v>0.986842105263158</v>
      </c>
      <c r="P455" s="0" t="n">
        <v>12</v>
      </c>
      <c r="Q455" s="0" t="n">
        <v>15</v>
      </c>
      <c r="R455" s="0" t="n">
        <v>0.971188032026503</v>
      </c>
      <c r="S455" s="0" t="n">
        <v>1</v>
      </c>
      <c r="T455" s="0" t="n">
        <v>0</v>
      </c>
      <c r="U455" s="0" t="n">
        <v>1</v>
      </c>
      <c r="V455" s="0" t="n">
        <v>1</v>
      </c>
      <c r="W455" s="0" t="n">
        <v>1</v>
      </c>
      <c r="X455" s="0" t="n">
        <v>0</v>
      </c>
    </row>
    <row r="456" customFormat="false" ht="12.8" hidden="false" customHeight="false" outlineLevel="0" collapsed="false">
      <c r="A456" s="0" t="s">
        <v>53</v>
      </c>
      <c r="B456" s="0" t="s">
        <v>235</v>
      </c>
      <c r="C456" s="0" t="s">
        <v>143</v>
      </c>
      <c r="D456" s="0" t="s">
        <v>144</v>
      </c>
      <c r="E456" s="0" t="s">
        <v>22</v>
      </c>
      <c r="F456" s="0" t="s">
        <v>234</v>
      </c>
      <c r="G456" s="0" t="s">
        <v>151</v>
      </c>
      <c r="H456" s="0" t="n">
        <v>8966</v>
      </c>
      <c r="I456" s="0" t="n">
        <v>0.00142593587226874</v>
      </c>
      <c r="J456" s="0" t="n">
        <v>0.190274369841624</v>
      </c>
      <c r="K456" s="0" t="n">
        <v>0.300691501226857</v>
      </c>
      <c r="L456" s="0" t="n">
        <v>215779624</v>
      </c>
      <c r="M456" s="0" t="n">
        <v>2945434</v>
      </c>
      <c r="N456" s="0" t="n">
        <v>0</v>
      </c>
      <c r="O456" s="0" t="n">
        <v>0</v>
      </c>
      <c r="P456" s="0" t="n">
        <v>21</v>
      </c>
      <c r="Q456" s="0" t="n">
        <v>33</v>
      </c>
      <c r="R456" s="0" t="n">
        <v>0.971865785539839</v>
      </c>
      <c r="S456" s="0" t="n">
        <v>0</v>
      </c>
      <c r="T456" s="0" t="n">
        <v>0</v>
      </c>
      <c r="U456" s="0" t="n">
        <v>0</v>
      </c>
      <c r="V456" s="0" t="n">
        <v>0</v>
      </c>
      <c r="W456" s="0" t="n">
        <v>0</v>
      </c>
      <c r="X456" s="0" t="n">
        <v>0</v>
      </c>
    </row>
    <row r="457" customFormat="false" ht="12.8" hidden="false" customHeight="false" outlineLevel="0" collapsed="false">
      <c r="A457" s="0" t="s">
        <v>53</v>
      </c>
      <c r="B457" s="0" t="s">
        <v>235</v>
      </c>
      <c r="C457" s="0" t="s">
        <v>143</v>
      </c>
      <c r="D457" s="0" t="s">
        <v>144</v>
      </c>
      <c r="E457" s="0" t="s">
        <v>22</v>
      </c>
      <c r="F457" s="0" t="s">
        <v>234</v>
      </c>
      <c r="G457" s="0" t="s">
        <v>141</v>
      </c>
      <c r="H457" s="0" t="n">
        <v>10011</v>
      </c>
      <c r="I457" s="0" t="n">
        <v>0.00142593587226874</v>
      </c>
      <c r="J457" s="0" t="n">
        <v>0.204375187293977</v>
      </c>
      <c r="K457" s="0" t="n">
        <v>0.275696733593048</v>
      </c>
      <c r="L457" s="0" t="n">
        <v>215779624</v>
      </c>
      <c r="M457" s="0" t="n">
        <v>2945434</v>
      </c>
      <c r="N457" s="0" t="n">
        <v>1</v>
      </c>
      <c r="O457" s="0" t="n">
        <v>1</v>
      </c>
      <c r="P457" s="0" t="n">
        <v>21</v>
      </c>
      <c r="Q457" s="0" t="n">
        <v>28</v>
      </c>
      <c r="R457" s="0" t="n">
        <v>0.970921203031034</v>
      </c>
      <c r="S457" s="0" t="n">
        <v>0</v>
      </c>
      <c r="T457" s="0" t="n">
        <v>0</v>
      </c>
      <c r="U457" s="0" t="n">
        <v>0</v>
      </c>
      <c r="V457" s="0" t="n">
        <v>0</v>
      </c>
      <c r="W457" s="0" t="n">
        <v>0</v>
      </c>
      <c r="X457" s="0" t="n">
        <v>0</v>
      </c>
    </row>
    <row r="458" customFormat="false" ht="12.8" hidden="false" customHeight="false" outlineLevel="0" collapsed="false">
      <c r="A458" s="0" t="s">
        <v>53</v>
      </c>
      <c r="B458" s="0" t="s">
        <v>235</v>
      </c>
      <c r="C458" s="0" t="s">
        <v>143</v>
      </c>
      <c r="D458" s="0" t="s">
        <v>144</v>
      </c>
      <c r="E458" s="0" t="s">
        <v>22</v>
      </c>
      <c r="F458" s="0" t="s">
        <v>234</v>
      </c>
      <c r="G458" s="0" t="s">
        <v>127</v>
      </c>
      <c r="H458" s="0" t="n">
        <v>40739</v>
      </c>
      <c r="I458" s="0" t="n">
        <v>0.00454941444961931</v>
      </c>
      <c r="J458" s="0" t="n">
        <v>0.151034635116228</v>
      </c>
      <c r="K458" s="0" t="n">
        <v>0.234443653501559</v>
      </c>
      <c r="L458" s="0" t="n">
        <v>215779624</v>
      </c>
      <c r="M458" s="0" t="n">
        <v>2945434</v>
      </c>
      <c r="N458" s="0" t="n">
        <v>0.975206611570248</v>
      </c>
      <c r="O458" s="0" t="n">
        <v>0.975206611570248</v>
      </c>
      <c r="P458" s="0" t="n">
        <v>67</v>
      </c>
      <c r="Q458" s="0" t="n">
        <v>129</v>
      </c>
      <c r="R458" s="0" t="n">
        <v>0.953701389995668</v>
      </c>
      <c r="S458" s="0" t="n">
        <v>3</v>
      </c>
      <c r="T458" s="0" t="n">
        <v>0</v>
      </c>
      <c r="U458" s="0" t="n">
        <v>3</v>
      </c>
      <c r="V458" s="0" t="n">
        <v>3</v>
      </c>
      <c r="W458" s="0" t="n">
        <v>3</v>
      </c>
      <c r="X458" s="0" t="n">
        <v>0</v>
      </c>
    </row>
    <row r="459" customFormat="false" ht="12.8" hidden="false" customHeight="false" outlineLevel="0" collapsed="false">
      <c r="A459" s="0" t="s">
        <v>53</v>
      </c>
      <c r="B459" s="0" t="s">
        <v>235</v>
      </c>
      <c r="C459" s="0" t="s">
        <v>143</v>
      </c>
      <c r="D459" s="0" t="s">
        <v>144</v>
      </c>
      <c r="E459" s="0" t="s">
        <v>22</v>
      </c>
      <c r="F459" s="0" t="s">
        <v>234</v>
      </c>
      <c r="G459" s="0" t="s">
        <v>98</v>
      </c>
      <c r="H459" s="0" t="n">
        <v>6350</v>
      </c>
      <c r="I459" s="0" t="n">
        <v>0.000679017082032733</v>
      </c>
      <c r="J459" s="0" t="n">
        <v>0.184566929133858</v>
      </c>
      <c r="K459" s="0" t="n">
        <v>0.210393700787402</v>
      </c>
      <c r="L459" s="0" t="n">
        <v>215779624</v>
      </c>
      <c r="M459" s="0" t="n">
        <v>2945434</v>
      </c>
      <c r="N459" s="0" t="n">
        <v>0</v>
      </c>
      <c r="O459" s="0" t="n">
        <v>0</v>
      </c>
      <c r="P459" s="0" t="n">
        <v>10</v>
      </c>
      <c r="Q459" s="0" t="n">
        <v>13</v>
      </c>
      <c r="R459" s="0" t="n">
        <v>0.986652014625837</v>
      </c>
      <c r="S459" s="0" t="n">
        <v>0</v>
      </c>
      <c r="T459" s="0" t="n">
        <v>0</v>
      </c>
      <c r="U459" s="0" t="n">
        <v>0</v>
      </c>
      <c r="V459" s="0" t="n">
        <v>0</v>
      </c>
      <c r="W459" s="0" t="n">
        <v>0</v>
      </c>
      <c r="X459" s="0" t="n">
        <v>0</v>
      </c>
    </row>
    <row r="460" customFormat="false" ht="12.8" hidden="false" customHeight="false" outlineLevel="0" collapsed="false">
      <c r="A460" s="0" t="s">
        <v>53</v>
      </c>
      <c r="B460" s="0" t="s">
        <v>235</v>
      </c>
      <c r="C460" s="0" t="s">
        <v>143</v>
      </c>
      <c r="D460" s="0" t="s">
        <v>144</v>
      </c>
      <c r="E460" s="0" t="s">
        <v>22</v>
      </c>
      <c r="F460" s="0" t="s">
        <v>234</v>
      </c>
      <c r="G460" s="0" t="s">
        <v>157</v>
      </c>
      <c r="H460" s="0" t="n">
        <v>5387</v>
      </c>
      <c r="I460" s="0" t="n">
        <v>0.000475311957422913</v>
      </c>
      <c r="J460" s="0" t="n">
        <v>0.129571189901615</v>
      </c>
      <c r="K460" s="0" t="n">
        <v>0.183961388527938</v>
      </c>
      <c r="L460" s="0" t="n">
        <v>215779624</v>
      </c>
      <c r="M460" s="0" t="n">
        <v>2945434</v>
      </c>
      <c r="N460" s="0" t="n">
        <v>0</v>
      </c>
      <c r="O460" s="0" t="n">
        <v>0</v>
      </c>
      <c r="P460" s="0" t="n">
        <v>7</v>
      </c>
      <c r="Q460" s="0" t="n">
        <v>7</v>
      </c>
      <c r="R460" s="0" t="n">
        <v>0.997174226958124</v>
      </c>
      <c r="S460" s="0" t="n">
        <v>0</v>
      </c>
      <c r="T460" s="0" t="n">
        <v>0</v>
      </c>
      <c r="U460" s="0" t="n">
        <v>0</v>
      </c>
      <c r="V460" s="0" t="n">
        <v>0</v>
      </c>
      <c r="W460" s="0" t="n">
        <v>0</v>
      </c>
      <c r="X460" s="0" t="n">
        <v>0</v>
      </c>
    </row>
    <row r="461" customFormat="false" ht="12.8" hidden="false" customHeight="false" outlineLevel="0" collapsed="false">
      <c r="A461" s="0" t="s">
        <v>53</v>
      </c>
      <c r="B461" s="0" t="s">
        <v>235</v>
      </c>
      <c r="C461" s="0" t="s">
        <v>143</v>
      </c>
      <c r="D461" s="0" t="s">
        <v>144</v>
      </c>
      <c r="E461" s="0" t="s">
        <v>22</v>
      </c>
      <c r="F461" s="0" t="s">
        <v>234</v>
      </c>
      <c r="G461" s="0" t="s">
        <v>185</v>
      </c>
      <c r="H461" s="0" t="n">
        <v>8660</v>
      </c>
      <c r="I461" s="0" t="n">
        <v>0.000746918790236006</v>
      </c>
      <c r="J461" s="0" t="n">
        <v>0.128637413394919</v>
      </c>
      <c r="K461" s="0" t="n">
        <v>0.153464203233256</v>
      </c>
      <c r="L461" s="0" t="n">
        <v>215779624</v>
      </c>
      <c r="M461" s="0" t="n">
        <v>2945434</v>
      </c>
      <c r="N461" s="0" t="n">
        <v>0</v>
      </c>
      <c r="O461" s="0" t="n">
        <v>0</v>
      </c>
      <c r="P461" s="0" t="n">
        <v>11</v>
      </c>
      <c r="Q461" s="0" t="n">
        <v>11</v>
      </c>
      <c r="R461" s="0" t="n">
        <v>0.989126816381958</v>
      </c>
      <c r="S461" s="0" t="n">
        <v>0</v>
      </c>
      <c r="T461" s="0" t="n">
        <v>0</v>
      </c>
      <c r="U461" s="0" t="n">
        <v>0</v>
      </c>
      <c r="V461" s="0" t="n">
        <v>0</v>
      </c>
      <c r="W461" s="0" t="n">
        <v>0</v>
      </c>
      <c r="X461" s="0" t="n">
        <v>0</v>
      </c>
    </row>
    <row r="462" customFormat="false" ht="12.8" hidden="false" customHeight="false" outlineLevel="0" collapsed="false">
      <c r="A462" s="0" t="s">
        <v>53</v>
      </c>
      <c r="B462" s="0" t="s">
        <v>235</v>
      </c>
      <c r="C462" s="0" t="s">
        <v>143</v>
      </c>
      <c r="D462" s="0" t="s">
        <v>144</v>
      </c>
      <c r="E462" s="0" t="s">
        <v>22</v>
      </c>
      <c r="F462" s="0" t="s">
        <v>234</v>
      </c>
      <c r="G462" s="0" t="s">
        <v>184</v>
      </c>
      <c r="H462" s="0" t="n">
        <v>6364</v>
      </c>
      <c r="I462" s="0" t="n">
        <v>0.000543213665626186</v>
      </c>
      <c r="J462" s="0" t="n">
        <v>0.111407919547454</v>
      </c>
      <c r="K462" s="0" t="n">
        <v>0.152576995600251</v>
      </c>
      <c r="L462" s="0" t="n">
        <v>215779624</v>
      </c>
      <c r="M462" s="0" t="n">
        <v>2945434</v>
      </c>
      <c r="N462" s="0" t="n">
        <v>0</v>
      </c>
      <c r="O462" s="0" t="n">
        <v>0</v>
      </c>
      <c r="P462" s="0" t="n">
        <v>8</v>
      </c>
      <c r="Q462" s="0" t="n">
        <v>24</v>
      </c>
      <c r="R462" s="0" t="n">
        <v>0.951226821284153</v>
      </c>
      <c r="S462" s="0" t="n">
        <v>0</v>
      </c>
      <c r="T462" s="0" t="n">
        <v>0</v>
      </c>
      <c r="U462" s="0" t="n">
        <v>0</v>
      </c>
      <c r="V462" s="0" t="n">
        <v>0</v>
      </c>
      <c r="W462" s="0" t="n">
        <v>0</v>
      </c>
      <c r="X462" s="0" t="n">
        <v>0</v>
      </c>
    </row>
    <row r="463" customFormat="false" ht="12.8" hidden="false" customHeight="false" outlineLevel="0" collapsed="false">
      <c r="A463" s="0" t="s">
        <v>39</v>
      </c>
      <c r="B463" s="0" t="s">
        <v>236</v>
      </c>
      <c r="C463" s="0" t="s">
        <v>143</v>
      </c>
      <c r="D463" s="0" t="s">
        <v>144</v>
      </c>
      <c r="E463" s="0" t="s">
        <v>22</v>
      </c>
      <c r="F463" s="0" t="s">
        <v>234</v>
      </c>
      <c r="G463" s="0" t="s">
        <v>86</v>
      </c>
      <c r="H463" s="0" t="n">
        <v>6393</v>
      </c>
      <c r="I463" s="0" t="n">
        <v>0.207578655380498</v>
      </c>
      <c r="J463" s="0" t="n">
        <v>0.950101673705616</v>
      </c>
      <c r="K463" s="0" t="n">
        <v>301.465039887377</v>
      </c>
      <c r="L463" s="0" t="n">
        <v>910231584</v>
      </c>
      <c r="M463" s="0" t="n">
        <v>12534044</v>
      </c>
      <c r="N463" s="0" t="n">
        <v>0.999505928853755</v>
      </c>
      <c r="O463" s="0" t="n">
        <v>0.998517786561265</v>
      </c>
      <c r="P463" s="0" t="n">
        <v>13009</v>
      </c>
      <c r="Q463" s="0" t="n">
        <v>14758</v>
      </c>
      <c r="R463" s="0" t="n">
        <v>0.996732077256715</v>
      </c>
      <c r="S463" s="0" t="n">
        <v>61</v>
      </c>
      <c r="T463" s="0" t="n">
        <v>206</v>
      </c>
      <c r="U463" s="0" t="n">
        <v>9</v>
      </c>
      <c r="V463" s="0" t="n">
        <v>3</v>
      </c>
      <c r="W463" s="0" t="n">
        <v>3</v>
      </c>
      <c r="X463" s="0" t="n">
        <v>58</v>
      </c>
    </row>
    <row r="464" customFormat="false" ht="12.8" hidden="false" customHeight="false" outlineLevel="0" collapsed="false">
      <c r="A464" s="0" t="s">
        <v>39</v>
      </c>
      <c r="B464" s="0" t="s">
        <v>236</v>
      </c>
      <c r="C464" s="0" t="s">
        <v>143</v>
      </c>
      <c r="D464" s="0" t="s">
        <v>144</v>
      </c>
      <c r="E464" s="0" t="s">
        <v>22</v>
      </c>
      <c r="F464" s="0" t="s">
        <v>234</v>
      </c>
      <c r="G464" s="0" t="s">
        <v>87</v>
      </c>
      <c r="H464" s="0" t="n">
        <v>29903</v>
      </c>
      <c r="I464" s="0" t="n">
        <v>0.414088222444408</v>
      </c>
      <c r="J464" s="0" t="n">
        <v>0.606226799986623</v>
      </c>
      <c r="K464" s="0" t="n">
        <v>128.799953181955</v>
      </c>
      <c r="L464" s="0" t="n">
        <v>910231584</v>
      </c>
      <c r="M464" s="0" t="n">
        <v>12534044</v>
      </c>
      <c r="N464" s="0" t="n">
        <v>0.999175597691674</v>
      </c>
      <c r="O464" s="0" t="n">
        <v>0.999175597691674</v>
      </c>
      <c r="P464" s="0" t="n">
        <v>25951</v>
      </c>
      <c r="Q464" s="0" t="n">
        <v>26170</v>
      </c>
      <c r="R464" s="0" t="n">
        <v>0.995744134777189</v>
      </c>
      <c r="S464" s="0" t="n">
        <v>9</v>
      </c>
      <c r="T464" s="0" t="n">
        <v>1</v>
      </c>
      <c r="U464" s="0" t="n">
        <v>3</v>
      </c>
      <c r="V464" s="0" t="n">
        <v>3</v>
      </c>
      <c r="W464" s="0" t="n">
        <v>3</v>
      </c>
      <c r="X464" s="0" t="n">
        <v>6</v>
      </c>
    </row>
    <row r="465" customFormat="false" ht="12.8" hidden="false" customHeight="false" outlineLevel="0" collapsed="false">
      <c r="A465" s="0" t="s">
        <v>39</v>
      </c>
      <c r="B465" s="0" t="s">
        <v>236</v>
      </c>
      <c r="C465" s="0" t="s">
        <v>143</v>
      </c>
      <c r="D465" s="0" t="s">
        <v>144</v>
      </c>
      <c r="E465" s="0" t="s">
        <v>22</v>
      </c>
      <c r="F465" s="0" t="s">
        <v>234</v>
      </c>
      <c r="G465" s="0" t="s">
        <v>91</v>
      </c>
      <c r="H465" s="0" t="n">
        <v>6424</v>
      </c>
      <c r="I465" s="0" t="n">
        <v>0.0684854784297869</v>
      </c>
      <c r="J465" s="0" t="n">
        <v>0.952833125778331</v>
      </c>
      <c r="K465" s="0" t="n">
        <v>98.5291095890411</v>
      </c>
      <c r="L465" s="0" t="n">
        <v>910231584</v>
      </c>
      <c r="M465" s="0" t="n">
        <v>12534044</v>
      </c>
      <c r="N465" s="0" t="n">
        <v>0.988670443185605</v>
      </c>
      <c r="O465" s="0" t="n">
        <v>0.9865044985005</v>
      </c>
      <c r="P465" s="0" t="n">
        <v>4292</v>
      </c>
      <c r="Q465" s="0" t="n">
        <v>4973</v>
      </c>
      <c r="R465" s="0" t="n">
        <v>0.987208694453153</v>
      </c>
      <c r="S465" s="0" t="n">
        <v>157</v>
      </c>
      <c r="T465" s="0" t="n">
        <v>84</v>
      </c>
      <c r="U465" s="0" t="n">
        <v>81</v>
      </c>
      <c r="V465" s="0" t="n">
        <v>68</v>
      </c>
      <c r="W465" s="0" t="n">
        <v>67</v>
      </c>
      <c r="X465" s="0" t="n">
        <v>90</v>
      </c>
    </row>
    <row r="466" customFormat="false" ht="12.8" hidden="false" customHeight="false" outlineLevel="0" collapsed="false">
      <c r="A466" s="0" t="s">
        <v>39</v>
      </c>
      <c r="B466" s="0" t="s">
        <v>236</v>
      </c>
      <c r="C466" s="0" t="s">
        <v>143</v>
      </c>
      <c r="D466" s="0" t="s">
        <v>144</v>
      </c>
      <c r="E466" s="0" t="s">
        <v>22</v>
      </c>
      <c r="F466" s="0" t="s">
        <v>234</v>
      </c>
      <c r="G466" s="0" t="s">
        <v>88</v>
      </c>
      <c r="H466" s="0" t="n">
        <v>6383</v>
      </c>
      <c r="I466" s="0" t="n">
        <v>0.00465931027527907</v>
      </c>
      <c r="J466" s="0" t="n">
        <v>0.488015039949867</v>
      </c>
      <c r="K466" s="0" t="n">
        <v>6.71580761397462</v>
      </c>
      <c r="L466" s="0" t="n">
        <v>910231584</v>
      </c>
      <c r="M466" s="0" t="n">
        <v>12534044</v>
      </c>
      <c r="N466" s="0" t="n">
        <v>0.995500562429696</v>
      </c>
      <c r="O466" s="0" t="n">
        <v>0.99437570303712</v>
      </c>
      <c r="P466" s="0" t="n">
        <v>292</v>
      </c>
      <c r="Q466" s="0" t="n">
        <v>335</v>
      </c>
      <c r="R466" s="0" t="n">
        <v>0.992010636146899</v>
      </c>
      <c r="S466" s="0" t="n">
        <v>26</v>
      </c>
      <c r="T466" s="0" t="n">
        <v>1</v>
      </c>
      <c r="U466" s="0" t="n">
        <v>15</v>
      </c>
      <c r="V466" s="0" t="n">
        <v>12</v>
      </c>
      <c r="W466" s="0" t="n">
        <v>12</v>
      </c>
      <c r="X466" s="0" t="n">
        <v>14</v>
      </c>
    </row>
    <row r="467" customFormat="false" ht="12.8" hidden="false" customHeight="false" outlineLevel="0" collapsed="false">
      <c r="A467" s="0" t="s">
        <v>39</v>
      </c>
      <c r="B467" s="0" t="s">
        <v>236</v>
      </c>
      <c r="C467" s="0" t="s">
        <v>143</v>
      </c>
      <c r="D467" s="0" t="s">
        <v>144</v>
      </c>
      <c r="E467" s="0" t="s">
        <v>22</v>
      </c>
      <c r="F467" s="0" t="s">
        <v>234</v>
      </c>
      <c r="G467" s="0" t="s">
        <v>90</v>
      </c>
      <c r="H467" s="0" t="n">
        <v>6357</v>
      </c>
      <c r="I467" s="0" t="n">
        <v>0.00215413317521464</v>
      </c>
      <c r="J467" s="0" t="n">
        <v>0.338996381941167</v>
      </c>
      <c r="K467" s="0" t="n">
        <v>3.15337423312883</v>
      </c>
      <c r="L467" s="0" t="n">
        <v>910231584</v>
      </c>
      <c r="M467" s="0" t="n">
        <v>12534044</v>
      </c>
      <c r="N467" s="0" t="n">
        <v>0.991129032258064</v>
      </c>
      <c r="O467" s="0" t="n">
        <v>0.987096774193548</v>
      </c>
      <c r="P467" s="0" t="n">
        <v>135</v>
      </c>
      <c r="Q467" s="0" t="n">
        <v>167</v>
      </c>
      <c r="R467" s="0" t="n">
        <v>0.983016844651797</v>
      </c>
      <c r="S467" s="0" t="n">
        <v>20</v>
      </c>
      <c r="T467" s="0" t="n">
        <v>0</v>
      </c>
      <c r="U467" s="0" t="n">
        <v>16</v>
      </c>
      <c r="V467" s="0" t="n">
        <v>11</v>
      </c>
      <c r="W467" s="0" t="n">
        <v>11</v>
      </c>
      <c r="X467" s="0" t="n">
        <v>9</v>
      </c>
    </row>
    <row r="468" customFormat="false" ht="12.8" hidden="false" customHeight="false" outlineLevel="0" collapsed="false">
      <c r="A468" s="0" t="s">
        <v>39</v>
      </c>
      <c r="B468" s="0" t="s">
        <v>236</v>
      </c>
      <c r="C468" s="0" t="s">
        <v>143</v>
      </c>
      <c r="D468" s="0" t="s">
        <v>144</v>
      </c>
      <c r="E468" s="0" t="s">
        <v>22</v>
      </c>
      <c r="F468" s="0" t="s">
        <v>234</v>
      </c>
      <c r="G468" s="0" t="s">
        <v>151</v>
      </c>
      <c r="H468" s="0" t="n">
        <v>8966</v>
      </c>
      <c r="I468" s="0" t="n">
        <v>0.00121269719493565</v>
      </c>
      <c r="J468" s="0" t="n">
        <v>0.207561900513049</v>
      </c>
      <c r="K468" s="0" t="n">
        <v>1.22395717153692</v>
      </c>
      <c r="L468" s="0" t="n">
        <v>910231584</v>
      </c>
      <c r="M468" s="0" t="n">
        <v>12534044</v>
      </c>
      <c r="N468" s="0" t="n">
        <v>0.982278481012658</v>
      </c>
      <c r="O468" s="0" t="n">
        <v>0.982278481012658</v>
      </c>
      <c r="P468" s="0" t="n">
        <v>76</v>
      </c>
      <c r="Q468" s="0" t="n">
        <v>102</v>
      </c>
      <c r="R468" s="0" t="n">
        <v>0.979428419615032</v>
      </c>
      <c r="S468" s="0" t="n">
        <v>14</v>
      </c>
      <c r="T468" s="0" t="n">
        <v>0</v>
      </c>
      <c r="U468" s="0" t="n">
        <v>14</v>
      </c>
      <c r="V468" s="0" t="n">
        <v>14</v>
      </c>
      <c r="W468" s="0" t="n">
        <v>14</v>
      </c>
      <c r="X468" s="0" t="n">
        <v>0</v>
      </c>
    </row>
    <row r="469" customFormat="false" ht="12.8" hidden="false" customHeight="false" outlineLevel="0" collapsed="false">
      <c r="A469" s="0" t="s">
        <v>39</v>
      </c>
      <c r="B469" s="0" t="s">
        <v>236</v>
      </c>
      <c r="C469" s="0" t="s">
        <v>143</v>
      </c>
      <c r="D469" s="0" t="s">
        <v>144</v>
      </c>
      <c r="E469" s="0" t="s">
        <v>22</v>
      </c>
      <c r="F469" s="0" t="s">
        <v>234</v>
      </c>
      <c r="G469" s="0" t="s">
        <v>192</v>
      </c>
      <c r="H469" s="0" t="n">
        <v>1239</v>
      </c>
      <c r="I469" s="0" t="n">
        <v>0.00015956542038627</v>
      </c>
      <c r="J469" s="0" t="n">
        <v>0.122679580306699</v>
      </c>
      <c r="K469" s="0" t="n">
        <v>1.21388216303471</v>
      </c>
      <c r="L469" s="0" t="n">
        <v>910231584</v>
      </c>
      <c r="M469" s="0" t="n">
        <v>12534044</v>
      </c>
      <c r="N469" s="0" t="n">
        <v>0.986842105263158</v>
      </c>
      <c r="O469" s="0" t="n">
        <v>0.986842105263158</v>
      </c>
      <c r="P469" s="0" t="n">
        <v>10</v>
      </c>
      <c r="Q469" s="0" t="n">
        <v>10</v>
      </c>
      <c r="R469" s="0" t="n">
        <v>0.986842105263158</v>
      </c>
      <c r="S469" s="0" t="n">
        <v>2</v>
      </c>
      <c r="T469" s="0" t="n">
        <v>0</v>
      </c>
      <c r="U469" s="0" t="n">
        <v>2</v>
      </c>
      <c r="V469" s="0" t="n">
        <v>2</v>
      </c>
      <c r="W469" s="0" t="n">
        <v>2</v>
      </c>
      <c r="X469" s="0" t="n">
        <v>0</v>
      </c>
    </row>
    <row r="470" customFormat="false" ht="12.8" hidden="false" customHeight="false" outlineLevel="0" collapsed="false">
      <c r="A470" s="0" t="s">
        <v>39</v>
      </c>
      <c r="B470" s="0" t="s">
        <v>236</v>
      </c>
      <c r="C470" s="0" t="s">
        <v>143</v>
      </c>
      <c r="D470" s="0" t="s">
        <v>144</v>
      </c>
      <c r="E470" s="0" t="s">
        <v>22</v>
      </c>
      <c r="F470" s="0" t="s">
        <v>234</v>
      </c>
      <c r="G470" s="0" t="s">
        <v>115</v>
      </c>
      <c r="H470" s="0" t="n">
        <v>4003</v>
      </c>
      <c r="I470" s="0" t="n">
        <v>0.00036700046688842</v>
      </c>
      <c r="J470" s="0" t="n">
        <v>0.116912315763178</v>
      </c>
      <c r="K470" s="0" t="n">
        <v>0.852110916812391</v>
      </c>
      <c r="L470" s="0" t="n">
        <v>910231584</v>
      </c>
      <c r="M470" s="0" t="n">
        <v>12534044</v>
      </c>
      <c r="N470" s="0" t="n">
        <v>0.98406374501992</v>
      </c>
      <c r="O470" s="0" t="n">
        <v>0.98406374501992</v>
      </c>
      <c r="P470" s="0" t="n">
        <v>23</v>
      </c>
      <c r="Q470" s="0" t="n">
        <v>23</v>
      </c>
      <c r="R470" s="0" t="n">
        <v>0.984704866109991</v>
      </c>
      <c r="S470" s="0" t="n">
        <v>4</v>
      </c>
      <c r="T470" s="0" t="n">
        <v>0</v>
      </c>
      <c r="U470" s="0" t="n">
        <v>4</v>
      </c>
      <c r="V470" s="0" t="n">
        <v>4</v>
      </c>
      <c r="W470" s="0" t="n">
        <v>4</v>
      </c>
      <c r="X470" s="0" t="n">
        <v>0</v>
      </c>
    </row>
    <row r="471" customFormat="false" ht="12.8" hidden="false" customHeight="false" outlineLevel="0" collapsed="false">
      <c r="A471" s="0" t="s">
        <v>48</v>
      </c>
      <c r="B471" s="0" t="s">
        <v>237</v>
      </c>
      <c r="C471" s="0" t="s">
        <v>143</v>
      </c>
      <c r="D471" s="0" t="s">
        <v>144</v>
      </c>
      <c r="E471" s="0" t="s">
        <v>22</v>
      </c>
      <c r="F471" s="0" t="s">
        <v>234</v>
      </c>
      <c r="G471" s="0" t="s">
        <v>91</v>
      </c>
      <c r="H471" s="0" t="n">
        <v>6424</v>
      </c>
      <c r="I471" s="0" t="n">
        <v>0.423218986014225</v>
      </c>
      <c r="J471" s="0" t="n">
        <v>0.98832503113325</v>
      </c>
      <c r="K471" s="0" t="n">
        <v>92.4229452054794</v>
      </c>
      <c r="L471" s="0" t="n">
        <v>147980404</v>
      </c>
      <c r="M471" s="0" t="n">
        <v>2046222</v>
      </c>
      <c r="N471" s="0" t="n">
        <v>0.987709497206704</v>
      </c>
      <c r="O471" s="0" t="n">
        <v>0.985155626496409</v>
      </c>
      <c r="P471" s="0" t="n">
        <v>4330</v>
      </c>
      <c r="Q471" s="0" t="n">
        <v>5028</v>
      </c>
      <c r="R471" s="0" t="n">
        <v>0.980081552361053</v>
      </c>
      <c r="S471" s="0" t="n">
        <v>168</v>
      </c>
      <c r="T471" s="0" t="n">
        <v>87</v>
      </c>
      <c r="U471" s="0" t="n">
        <v>93</v>
      </c>
      <c r="V471" s="0" t="n">
        <v>77</v>
      </c>
      <c r="W471" s="0" t="n">
        <v>76</v>
      </c>
      <c r="X471" s="0" t="n">
        <v>92</v>
      </c>
    </row>
    <row r="472" customFormat="false" ht="12.8" hidden="false" customHeight="false" outlineLevel="0" collapsed="false">
      <c r="A472" s="0" t="s">
        <v>48</v>
      </c>
      <c r="B472" s="0" t="s">
        <v>237</v>
      </c>
      <c r="C472" s="0" t="s">
        <v>143</v>
      </c>
      <c r="D472" s="0" t="s">
        <v>144</v>
      </c>
      <c r="E472" s="0" t="s">
        <v>22</v>
      </c>
      <c r="F472" s="0" t="s">
        <v>234</v>
      </c>
      <c r="G472" s="0" t="s">
        <v>86</v>
      </c>
      <c r="H472" s="0" t="n">
        <v>6393</v>
      </c>
      <c r="I472" s="0" t="n">
        <v>0.191377084206895</v>
      </c>
      <c r="J472" s="0" t="n">
        <v>0.963710308149538</v>
      </c>
      <c r="K472" s="0" t="n">
        <v>42.0822774910058</v>
      </c>
      <c r="L472" s="0" t="n">
        <v>147980404</v>
      </c>
      <c r="M472" s="0" t="n">
        <v>2046222</v>
      </c>
      <c r="N472" s="0" t="n">
        <v>0.99948568489628</v>
      </c>
      <c r="O472" s="0" t="n">
        <v>0.99897136979256</v>
      </c>
      <c r="P472" s="0" t="n">
        <v>1958</v>
      </c>
      <c r="Q472" s="0" t="n">
        <v>2285</v>
      </c>
      <c r="R472" s="0" t="n">
        <v>0.993489846076031</v>
      </c>
      <c r="S472" s="0" t="n">
        <v>58</v>
      </c>
      <c r="T472" s="0" t="n">
        <v>27</v>
      </c>
      <c r="U472" s="0" t="n">
        <v>6</v>
      </c>
      <c r="V472" s="0" t="n">
        <v>3</v>
      </c>
      <c r="W472" s="0" t="n">
        <v>3</v>
      </c>
      <c r="X472" s="0" t="n">
        <v>55</v>
      </c>
    </row>
    <row r="473" customFormat="false" ht="12.8" hidden="false" customHeight="false" outlineLevel="0" collapsed="false">
      <c r="A473" s="0" t="s">
        <v>48</v>
      </c>
      <c r="B473" s="0" t="s">
        <v>237</v>
      </c>
      <c r="C473" s="0" t="s">
        <v>143</v>
      </c>
      <c r="D473" s="0" t="s">
        <v>144</v>
      </c>
      <c r="E473" s="0" t="s">
        <v>22</v>
      </c>
      <c r="F473" s="0" t="s">
        <v>234</v>
      </c>
      <c r="G473" s="0" t="s">
        <v>89</v>
      </c>
      <c r="H473" s="0" t="n">
        <v>2858</v>
      </c>
      <c r="I473" s="0" t="n">
        <v>0.00469157305512305</v>
      </c>
      <c r="J473" s="0" t="n">
        <v>0.730580825752274</v>
      </c>
      <c r="K473" s="0" t="n">
        <v>2.27186843946816</v>
      </c>
      <c r="L473" s="0" t="n">
        <v>147980404</v>
      </c>
      <c r="M473" s="0" t="n">
        <v>2046222</v>
      </c>
      <c r="N473" s="0" t="n">
        <v>0.994094488188976</v>
      </c>
      <c r="O473" s="0" t="n">
        <v>0.992125984251968</v>
      </c>
      <c r="P473" s="0" t="n">
        <v>48</v>
      </c>
      <c r="Q473" s="0" t="n">
        <v>56</v>
      </c>
      <c r="R473" s="0" t="n">
        <v>0.981533222949928</v>
      </c>
      <c r="S473" s="0" t="n">
        <v>7</v>
      </c>
      <c r="T473" s="0" t="n">
        <v>2</v>
      </c>
      <c r="U473" s="0" t="n">
        <v>4</v>
      </c>
      <c r="V473" s="0" t="n">
        <v>3</v>
      </c>
      <c r="W473" s="0" t="n">
        <v>3</v>
      </c>
      <c r="X473" s="0" t="n">
        <v>4</v>
      </c>
    </row>
    <row r="474" customFormat="false" ht="12.8" hidden="false" customHeight="false" outlineLevel="0" collapsed="false">
      <c r="A474" s="0" t="s">
        <v>48</v>
      </c>
      <c r="B474" s="0" t="s">
        <v>237</v>
      </c>
      <c r="C474" s="0" t="s">
        <v>143</v>
      </c>
      <c r="D474" s="0" t="s">
        <v>144</v>
      </c>
      <c r="E474" s="0" t="s">
        <v>22</v>
      </c>
      <c r="F474" s="0" t="s">
        <v>234</v>
      </c>
      <c r="G474" s="0" t="s">
        <v>88</v>
      </c>
      <c r="H474" s="0" t="n">
        <v>6383</v>
      </c>
      <c r="I474" s="0" t="n">
        <v>0.00840573505709547</v>
      </c>
      <c r="J474" s="0" t="n">
        <v>0.694814350618831</v>
      </c>
      <c r="K474" s="0" t="n">
        <v>1.87263042456525</v>
      </c>
      <c r="L474" s="0" t="n">
        <v>147980404</v>
      </c>
      <c r="M474" s="0" t="n">
        <v>2046222</v>
      </c>
      <c r="N474" s="0" t="n">
        <v>0.996904024767802</v>
      </c>
      <c r="O474" s="0" t="n">
        <v>0.992260061919505</v>
      </c>
      <c r="P474" s="0" t="n">
        <v>86</v>
      </c>
      <c r="Q474" s="0" t="n">
        <v>107</v>
      </c>
      <c r="R474" s="0" t="n">
        <v>0.988306108500189</v>
      </c>
      <c r="S474" s="0" t="n">
        <v>7</v>
      </c>
      <c r="T474" s="0" t="n">
        <v>1</v>
      </c>
      <c r="U474" s="0" t="n">
        <v>5</v>
      </c>
      <c r="V474" s="0" t="n">
        <v>2</v>
      </c>
      <c r="W474" s="0" t="n">
        <v>2</v>
      </c>
      <c r="X474" s="0" t="n">
        <v>5</v>
      </c>
    </row>
    <row r="475" customFormat="false" ht="12.8" hidden="false" customHeight="false" outlineLevel="0" collapsed="false">
      <c r="A475" s="0" t="s">
        <v>48</v>
      </c>
      <c r="B475" s="0" t="s">
        <v>237</v>
      </c>
      <c r="C475" s="0" t="s">
        <v>143</v>
      </c>
      <c r="D475" s="0" t="s">
        <v>144</v>
      </c>
      <c r="E475" s="0" t="s">
        <v>22</v>
      </c>
      <c r="F475" s="0" t="s">
        <v>234</v>
      </c>
      <c r="G475" s="0" t="s">
        <v>90</v>
      </c>
      <c r="H475" s="0" t="n">
        <v>6357</v>
      </c>
      <c r="I475" s="0" t="n">
        <v>0.00684187737205445</v>
      </c>
      <c r="J475" s="0" t="n">
        <v>0.699701116879031</v>
      </c>
      <c r="K475" s="0" t="n">
        <v>1.53846153846154</v>
      </c>
      <c r="L475" s="0" t="n">
        <v>147980404</v>
      </c>
      <c r="M475" s="0" t="n">
        <v>2046222</v>
      </c>
      <c r="N475" s="0" t="n">
        <v>1</v>
      </c>
      <c r="O475" s="0" t="n">
        <v>0.995661605206074</v>
      </c>
      <c r="P475" s="0" t="n">
        <v>70</v>
      </c>
      <c r="Q475" s="0" t="n">
        <v>88</v>
      </c>
      <c r="R475" s="0" t="n">
        <v>0.981193225084697</v>
      </c>
      <c r="S475" s="0" t="n">
        <v>8</v>
      </c>
      <c r="T475" s="0" t="n">
        <v>1</v>
      </c>
      <c r="U475" s="0" t="n">
        <v>2</v>
      </c>
      <c r="V475" s="0" t="n">
        <v>0</v>
      </c>
      <c r="W475" s="0" t="n">
        <v>0</v>
      </c>
      <c r="X475" s="0" t="n">
        <v>8</v>
      </c>
    </row>
    <row r="476" customFormat="false" ht="12.8" hidden="false" customHeight="false" outlineLevel="0" collapsed="false">
      <c r="A476" s="0" t="s">
        <v>48</v>
      </c>
      <c r="B476" s="0" t="s">
        <v>237</v>
      </c>
      <c r="C476" s="0" t="s">
        <v>143</v>
      </c>
      <c r="D476" s="0" t="s">
        <v>144</v>
      </c>
      <c r="E476" s="0" t="s">
        <v>22</v>
      </c>
      <c r="F476" s="0" t="s">
        <v>234</v>
      </c>
      <c r="G476" s="0" t="s">
        <v>105</v>
      </c>
      <c r="H476" s="0" t="n">
        <v>8235</v>
      </c>
      <c r="I476" s="0" t="n">
        <v>0.00205256321161633</v>
      </c>
      <c r="J476" s="0" t="n">
        <v>0.216272009714633</v>
      </c>
      <c r="K476" s="0" t="n">
        <v>0.35458409228901</v>
      </c>
      <c r="L476" s="0" t="n">
        <v>147980404</v>
      </c>
      <c r="M476" s="0" t="n">
        <v>2046222</v>
      </c>
      <c r="N476" s="0" t="n">
        <v>0</v>
      </c>
      <c r="O476" s="0" t="n">
        <v>0</v>
      </c>
      <c r="P476" s="0" t="n">
        <v>21</v>
      </c>
      <c r="Q476" s="0" t="n">
        <v>83</v>
      </c>
      <c r="R476" s="0" t="n">
        <v>0.940259200613379</v>
      </c>
      <c r="S476" s="0" t="n">
        <v>0</v>
      </c>
      <c r="T476" s="0" t="n">
        <v>0</v>
      </c>
      <c r="U476" s="0" t="n">
        <v>0</v>
      </c>
      <c r="V476" s="0" t="n">
        <v>0</v>
      </c>
      <c r="W476" s="0" t="n">
        <v>0</v>
      </c>
      <c r="X476" s="0" t="n">
        <v>0</v>
      </c>
    </row>
    <row r="477" customFormat="false" ht="12.8" hidden="false" customHeight="false" outlineLevel="0" collapsed="false">
      <c r="A477" s="0" t="s">
        <v>48</v>
      </c>
      <c r="B477" s="0" t="s">
        <v>237</v>
      </c>
      <c r="C477" s="0" t="s">
        <v>143</v>
      </c>
      <c r="D477" s="0" t="s">
        <v>144</v>
      </c>
      <c r="E477" s="0" t="s">
        <v>22</v>
      </c>
      <c r="F477" s="0" t="s">
        <v>234</v>
      </c>
      <c r="G477" s="0" t="s">
        <v>177</v>
      </c>
      <c r="H477" s="0" t="n">
        <v>6450</v>
      </c>
      <c r="I477" s="0" t="n">
        <v>0.000977411053150636</v>
      </c>
      <c r="J477" s="0" t="n">
        <v>0.184341085271318</v>
      </c>
      <c r="K477" s="0" t="n">
        <v>0.207286821705426</v>
      </c>
      <c r="L477" s="0" t="n">
        <v>147980404</v>
      </c>
      <c r="M477" s="0" t="n">
        <v>2046222</v>
      </c>
      <c r="N477" s="0" t="n">
        <v>0</v>
      </c>
      <c r="O477" s="0" t="n">
        <v>0</v>
      </c>
      <c r="P477" s="0" t="n">
        <v>10</v>
      </c>
      <c r="Q477" s="0" t="n">
        <v>12</v>
      </c>
      <c r="R477" s="0" t="n">
        <v>0.969108241739151</v>
      </c>
      <c r="S477" s="0" t="n">
        <v>0</v>
      </c>
      <c r="T477" s="0" t="n">
        <v>0</v>
      </c>
      <c r="U477" s="0" t="n">
        <v>0</v>
      </c>
      <c r="V477" s="0" t="n">
        <v>0</v>
      </c>
      <c r="W477" s="0" t="n">
        <v>0</v>
      </c>
      <c r="X477" s="0" t="n">
        <v>0</v>
      </c>
    </row>
    <row r="478" customFormat="false" ht="12.8" hidden="false" customHeight="false" outlineLevel="0" collapsed="false">
      <c r="A478" s="0" t="s">
        <v>48</v>
      </c>
      <c r="B478" s="0" t="s">
        <v>237</v>
      </c>
      <c r="C478" s="0" t="s">
        <v>143</v>
      </c>
      <c r="D478" s="0" t="s">
        <v>144</v>
      </c>
      <c r="E478" s="0" t="s">
        <v>22</v>
      </c>
      <c r="F478" s="0" t="s">
        <v>234</v>
      </c>
      <c r="G478" s="0" t="s">
        <v>203</v>
      </c>
      <c r="H478" s="0" t="n">
        <v>3762</v>
      </c>
      <c r="I478" s="0" t="n">
        <v>0.000390964421260254</v>
      </c>
      <c r="J478" s="0" t="n">
        <v>0.116161616161616</v>
      </c>
      <c r="K478" s="0" t="n">
        <v>0.13264221158958</v>
      </c>
      <c r="L478" s="0" t="n">
        <v>147980404</v>
      </c>
      <c r="M478" s="0" t="n">
        <v>2046222</v>
      </c>
      <c r="N478" s="0" t="n">
        <v>0</v>
      </c>
      <c r="O478" s="0" t="n">
        <v>0</v>
      </c>
      <c r="P478" s="0" t="n">
        <v>4</v>
      </c>
      <c r="Q478" s="0" t="n">
        <v>6</v>
      </c>
      <c r="R478" s="0" t="n">
        <v>0.951580109213431</v>
      </c>
      <c r="S478" s="0" t="n">
        <v>0</v>
      </c>
      <c r="T478" s="0" t="n">
        <v>0</v>
      </c>
      <c r="U478" s="0" t="n">
        <v>0</v>
      </c>
      <c r="V478" s="0" t="n">
        <v>0</v>
      </c>
      <c r="W478" s="0" t="n">
        <v>0</v>
      </c>
      <c r="X478" s="0" t="n">
        <v>0</v>
      </c>
    </row>
    <row r="479" customFormat="false" ht="12.8" hidden="false" customHeight="false" outlineLevel="0" collapsed="false">
      <c r="A479" s="0" t="s">
        <v>40</v>
      </c>
      <c r="B479" s="0" t="s">
        <v>238</v>
      </c>
      <c r="C479" s="0" t="s">
        <v>143</v>
      </c>
      <c r="D479" s="0" t="s">
        <v>144</v>
      </c>
      <c r="E479" s="0" t="s">
        <v>22</v>
      </c>
      <c r="F479" s="0" t="s">
        <v>234</v>
      </c>
      <c r="G479" s="0" t="s">
        <v>87</v>
      </c>
      <c r="H479" s="0" t="n">
        <v>29903</v>
      </c>
      <c r="I479" s="0" t="n">
        <v>2.00827605872331</v>
      </c>
      <c r="J479" s="0" t="n">
        <v>0.583453165234257</v>
      </c>
      <c r="K479" s="0" t="n">
        <v>1048.21897468481</v>
      </c>
      <c r="L479" s="0" t="n">
        <v>1502600204</v>
      </c>
      <c r="M479" s="0" t="n">
        <v>20761090</v>
      </c>
      <c r="N479" s="0" t="n">
        <v>0.999781897491821</v>
      </c>
      <c r="O479" s="0" t="n">
        <v>0.999781897491821</v>
      </c>
      <c r="P479" s="0" t="n">
        <v>208470</v>
      </c>
      <c r="Q479" s="0" t="n">
        <v>211064</v>
      </c>
      <c r="R479" s="0" t="n">
        <v>0.999571374349123</v>
      </c>
      <c r="S479" s="0" t="n">
        <v>1</v>
      </c>
      <c r="T479" s="0" t="n">
        <v>1</v>
      </c>
      <c r="U479" s="0" t="n">
        <v>1</v>
      </c>
      <c r="V479" s="0" t="n">
        <v>1</v>
      </c>
      <c r="W479" s="0" t="n">
        <v>1</v>
      </c>
      <c r="X479" s="0" t="n">
        <v>0</v>
      </c>
    </row>
    <row r="480" customFormat="false" ht="12.8" hidden="false" customHeight="false" outlineLevel="0" collapsed="false">
      <c r="A480" s="0" t="s">
        <v>40</v>
      </c>
      <c r="B480" s="0" t="s">
        <v>238</v>
      </c>
      <c r="C480" s="0" t="s">
        <v>143</v>
      </c>
      <c r="D480" s="0" t="s">
        <v>144</v>
      </c>
      <c r="E480" s="0" t="s">
        <v>22</v>
      </c>
      <c r="F480" s="0" t="s">
        <v>234</v>
      </c>
      <c r="G480" s="0" t="s">
        <v>91</v>
      </c>
      <c r="H480" s="0" t="n">
        <v>6424</v>
      </c>
      <c r="I480" s="0" t="n">
        <v>0.165819810038876</v>
      </c>
      <c r="J480" s="0" t="n">
        <v>0.956102117061021</v>
      </c>
      <c r="K480" s="0" t="n">
        <v>401.259184308842</v>
      </c>
      <c r="L480" s="0" t="n">
        <v>1502600204</v>
      </c>
      <c r="M480" s="0" t="n">
        <v>20761090</v>
      </c>
      <c r="N480" s="0" t="n">
        <v>0.988163734999178</v>
      </c>
      <c r="O480" s="0" t="n">
        <v>0.986355416735164</v>
      </c>
      <c r="P480" s="0" t="n">
        <v>17213</v>
      </c>
      <c r="Q480" s="0" t="n">
        <v>21050</v>
      </c>
      <c r="R480" s="0" t="n">
        <v>0.987578000509122</v>
      </c>
      <c r="S480" s="0" t="n">
        <v>151</v>
      </c>
      <c r="T480" s="0" t="n">
        <v>390</v>
      </c>
      <c r="U480" s="0" t="n">
        <v>83</v>
      </c>
      <c r="V480" s="0" t="n">
        <v>72</v>
      </c>
      <c r="W480" s="0" t="n">
        <v>72</v>
      </c>
      <c r="X480" s="0" t="n">
        <v>79</v>
      </c>
    </row>
    <row r="481" customFormat="false" ht="12.8" hidden="false" customHeight="false" outlineLevel="0" collapsed="false">
      <c r="A481" s="0" t="s">
        <v>40</v>
      </c>
      <c r="B481" s="0" t="s">
        <v>238</v>
      </c>
      <c r="C481" s="0" t="s">
        <v>143</v>
      </c>
      <c r="D481" s="0" t="s">
        <v>144</v>
      </c>
      <c r="E481" s="0" t="s">
        <v>22</v>
      </c>
      <c r="F481" s="0" t="s">
        <v>234</v>
      </c>
      <c r="G481" s="0" t="s">
        <v>86</v>
      </c>
      <c r="H481" s="0" t="n">
        <v>6393</v>
      </c>
      <c r="I481" s="0" t="n">
        <v>0.139828881816899</v>
      </c>
      <c r="J481" s="0" t="n">
        <v>0.914437666197403</v>
      </c>
      <c r="K481" s="0" t="n">
        <v>339.920381667449</v>
      </c>
      <c r="L481" s="0" t="n">
        <v>1502600204</v>
      </c>
      <c r="M481" s="0" t="n">
        <v>20761090</v>
      </c>
      <c r="N481" s="0" t="n">
        <v>0.999657885733835</v>
      </c>
      <c r="O481" s="0" t="n">
        <v>0.998973657201505</v>
      </c>
      <c r="P481" s="0" t="n">
        <v>14515</v>
      </c>
      <c r="Q481" s="0" t="n">
        <v>18142</v>
      </c>
      <c r="R481" s="0" t="n">
        <v>0.996631943124902</v>
      </c>
      <c r="S481" s="0" t="n">
        <v>90</v>
      </c>
      <c r="T481" s="0" t="n">
        <v>243</v>
      </c>
      <c r="U481" s="0" t="n">
        <v>6</v>
      </c>
      <c r="V481" s="0" t="n">
        <v>2</v>
      </c>
      <c r="W481" s="0" t="n">
        <v>2</v>
      </c>
      <c r="X481" s="0" t="n">
        <v>88</v>
      </c>
    </row>
    <row r="482" customFormat="false" ht="12.8" hidden="false" customHeight="false" outlineLevel="0" collapsed="false">
      <c r="A482" s="0" t="s">
        <v>40</v>
      </c>
      <c r="B482" s="0" t="s">
        <v>238</v>
      </c>
      <c r="C482" s="0" t="s">
        <v>143</v>
      </c>
      <c r="D482" s="0" t="s">
        <v>144</v>
      </c>
      <c r="E482" s="0" t="s">
        <v>22</v>
      </c>
      <c r="F482" s="0" t="s">
        <v>234</v>
      </c>
      <c r="G482" s="0" t="s">
        <v>89</v>
      </c>
      <c r="H482" s="0" t="n">
        <v>2858</v>
      </c>
      <c r="I482" s="0" t="n">
        <v>0.00301525594272748</v>
      </c>
      <c r="J482" s="0" t="n">
        <v>0.404478656403079</v>
      </c>
      <c r="K482" s="0" t="n">
        <v>16.3372988103569</v>
      </c>
      <c r="L482" s="0" t="n">
        <v>1502600204</v>
      </c>
      <c r="M482" s="0" t="n">
        <v>20761090</v>
      </c>
      <c r="N482" s="0" t="n">
        <v>0.987341772151899</v>
      </c>
      <c r="O482" s="0" t="n">
        <v>0.986437613019892</v>
      </c>
      <c r="P482" s="0" t="n">
        <v>313</v>
      </c>
      <c r="Q482" s="0" t="n">
        <v>402</v>
      </c>
      <c r="R482" s="0" t="n">
        <v>0.987073989345166</v>
      </c>
      <c r="S482" s="0" t="n">
        <v>16</v>
      </c>
      <c r="T482" s="0" t="n">
        <v>0</v>
      </c>
      <c r="U482" s="0" t="n">
        <v>15</v>
      </c>
      <c r="V482" s="0" t="n">
        <v>14</v>
      </c>
      <c r="W482" s="0" t="n">
        <v>14</v>
      </c>
      <c r="X482" s="0" t="n">
        <v>2</v>
      </c>
    </row>
    <row r="483" customFormat="false" ht="12.8" hidden="false" customHeight="false" outlineLevel="0" collapsed="false">
      <c r="A483" s="0" t="s">
        <v>40</v>
      </c>
      <c r="B483" s="0" t="s">
        <v>238</v>
      </c>
      <c r="C483" s="0" t="s">
        <v>143</v>
      </c>
      <c r="D483" s="0" t="s">
        <v>144</v>
      </c>
      <c r="E483" s="0" t="s">
        <v>22</v>
      </c>
      <c r="F483" s="0" t="s">
        <v>234</v>
      </c>
      <c r="G483" s="0" t="s">
        <v>88</v>
      </c>
      <c r="H483" s="0" t="n">
        <v>6383</v>
      </c>
      <c r="I483" s="0" t="n">
        <v>0.00635804767476081</v>
      </c>
      <c r="J483" s="0" t="n">
        <v>0.407958640137866</v>
      </c>
      <c r="K483" s="0" t="n">
        <v>15.4898950336832</v>
      </c>
      <c r="L483" s="0" t="n">
        <v>1502600204</v>
      </c>
      <c r="M483" s="0" t="n">
        <v>20761090</v>
      </c>
      <c r="N483" s="0" t="n">
        <v>0.991836734693877</v>
      </c>
      <c r="O483" s="0" t="n">
        <v>0.989115646258504</v>
      </c>
      <c r="P483" s="0" t="n">
        <v>660</v>
      </c>
      <c r="Q483" s="0" t="n">
        <v>861</v>
      </c>
      <c r="R483" s="0" t="n">
        <v>0.99081213531868</v>
      </c>
      <c r="S483" s="0" t="n">
        <v>30</v>
      </c>
      <c r="T483" s="0" t="n">
        <v>0</v>
      </c>
      <c r="U483" s="0" t="n">
        <v>24</v>
      </c>
      <c r="V483" s="0" t="n">
        <v>18</v>
      </c>
      <c r="W483" s="0" t="n">
        <v>18</v>
      </c>
      <c r="X483" s="0" t="n">
        <v>12</v>
      </c>
    </row>
    <row r="484" customFormat="false" ht="12.8" hidden="false" customHeight="false" outlineLevel="0" collapsed="false">
      <c r="A484" s="0" t="s">
        <v>40</v>
      </c>
      <c r="B484" s="0" t="s">
        <v>238</v>
      </c>
      <c r="C484" s="0" t="s">
        <v>143</v>
      </c>
      <c r="D484" s="0" t="s">
        <v>144</v>
      </c>
      <c r="E484" s="0" t="s">
        <v>22</v>
      </c>
      <c r="F484" s="0" t="s">
        <v>234</v>
      </c>
      <c r="G484" s="0" t="s">
        <v>90</v>
      </c>
      <c r="H484" s="0" t="n">
        <v>6357</v>
      </c>
      <c r="I484" s="0" t="n">
        <v>0.00376666157701739</v>
      </c>
      <c r="J484" s="0" t="n">
        <v>0.321692622306119</v>
      </c>
      <c r="K484" s="0" t="n">
        <v>9.23548843794243</v>
      </c>
      <c r="L484" s="0" t="n">
        <v>1502600204</v>
      </c>
      <c r="M484" s="0" t="n">
        <v>20761090</v>
      </c>
      <c r="N484" s="0" t="n">
        <v>0.993844049247606</v>
      </c>
      <c r="O484" s="0" t="n">
        <v>0.993844049247606</v>
      </c>
      <c r="P484" s="0" t="n">
        <v>391</v>
      </c>
      <c r="Q484" s="0" t="n">
        <v>517</v>
      </c>
      <c r="R484" s="0" t="n">
        <v>0.993496213153084</v>
      </c>
      <c r="S484" s="0" t="n">
        <v>14</v>
      </c>
      <c r="T484" s="0" t="n">
        <v>0</v>
      </c>
      <c r="U484" s="0" t="n">
        <v>9</v>
      </c>
      <c r="V484" s="0" t="n">
        <v>9</v>
      </c>
      <c r="W484" s="0" t="n">
        <v>9</v>
      </c>
      <c r="X484" s="0" t="n">
        <v>5</v>
      </c>
    </row>
    <row r="485" customFormat="false" ht="12.8" hidden="false" customHeight="false" outlineLevel="0" collapsed="false">
      <c r="A485" s="0" t="s">
        <v>40</v>
      </c>
      <c r="B485" s="0" t="s">
        <v>238</v>
      </c>
      <c r="C485" s="0" t="s">
        <v>143</v>
      </c>
      <c r="D485" s="0" t="s">
        <v>144</v>
      </c>
      <c r="E485" s="0" t="s">
        <v>22</v>
      </c>
      <c r="F485" s="0" t="s">
        <v>234</v>
      </c>
      <c r="G485" s="0" t="s">
        <v>105</v>
      </c>
      <c r="H485" s="0" t="n">
        <v>8235</v>
      </c>
      <c r="I485" s="0" t="n">
        <v>0.00108857482916359</v>
      </c>
      <c r="J485" s="0" t="n">
        <v>0.118032786885246</v>
      </c>
      <c r="K485" s="0" t="n">
        <v>2.06642380085003</v>
      </c>
      <c r="L485" s="0" t="n">
        <v>1502600204</v>
      </c>
      <c r="M485" s="0" t="n">
        <v>20761090</v>
      </c>
      <c r="N485" s="0" t="n">
        <v>0.97148288973384</v>
      </c>
      <c r="O485" s="0" t="n">
        <v>0.97148288973384</v>
      </c>
      <c r="P485" s="0" t="n">
        <v>113</v>
      </c>
      <c r="Q485" s="0" t="n">
        <v>256</v>
      </c>
      <c r="R485" s="0" t="n">
        <v>0.971953620076818</v>
      </c>
      <c r="S485" s="0" t="n">
        <v>15</v>
      </c>
      <c r="T485" s="0" t="n">
        <v>0</v>
      </c>
      <c r="U485" s="0" t="n">
        <v>15</v>
      </c>
      <c r="V485" s="0" t="n">
        <v>15</v>
      </c>
      <c r="W485" s="0" t="n">
        <v>15</v>
      </c>
      <c r="X485" s="0" t="n">
        <v>0</v>
      </c>
    </row>
    <row r="486" customFormat="false" ht="12.8" hidden="false" customHeight="false" outlineLevel="0" collapsed="false">
      <c r="A486" s="0" t="s">
        <v>45</v>
      </c>
      <c r="B486" s="0" t="s">
        <v>239</v>
      </c>
      <c r="C486" s="0" t="s">
        <v>143</v>
      </c>
      <c r="D486" s="0" t="s">
        <v>144</v>
      </c>
      <c r="E486" s="0" t="s">
        <v>22</v>
      </c>
      <c r="F486" s="0" t="s">
        <v>234</v>
      </c>
      <c r="G486" s="0" t="s">
        <v>86</v>
      </c>
      <c r="H486" s="0" t="n">
        <v>6393</v>
      </c>
      <c r="I486" s="0" t="n">
        <v>0.233764342211485</v>
      </c>
      <c r="J486" s="0" t="n">
        <v>0.984514312529329</v>
      </c>
      <c r="K486" s="0" t="n">
        <v>466.722352573127</v>
      </c>
      <c r="L486" s="0" t="n">
        <v>1273909514</v>
      </c>
      <c r="M486" s="0" t="n">
        <v>17384174</v>
      </c>
      <c r="N486" s="0" t="n">
        <v>0.99951938481256</v>
      </c>
      <c r="O486" s="0" t="n">
        <v>0.99855815443768</v>
      </c>
      <c r="P486" s="0" t="n">
        <v>20319</v>
      </c>
      <c r="Q486" s="0" t="n">
        <v>22925</v>
      </c>
      <c r="R486" s="0" t="n">
        <v>0.997120634186056</v>
      </c>
      <c r="S486" s="0" t="n">
        <v>46</v>
      </c>
      <c r="T486" s="0" t="n">
        <v>325</v>
      </c>
      <c r="U486" s="0" t="n">
        <v>9</v>
      </c>
      <c r="V486" s="0" t="n">
        <v>3</v>
      </c>
      <c r="W486" s="0" t="n">
        <v>3</v>
      </c>
      <c r="X486" s="0" t="n">
        <v>43</v>
      </c>
    </row>
    <row r="487" customFormat="false" ht="12.8" hidden="false" customHeight="false" outlineLevel="0" collapsed="false">
      <c r="A487" s="0" t="s">
        <v>45</v>
      </c>
      <c r="B487" s="0" t="s">
        <v>239</v>
      </c>
      <c r="C487" s="0" t="s">
        <v>143</v>
      </c>
      <c r="D487" s="0" t="s">
        <v>144</v>
      </c>
      <c r="E487" s="0" t="s">
        <v>22</v>
      </c>
      <c r="F487" s="0" t="s">
        <v>234</v>
      </c>
      <c r="G487" s="0" t="s">
        <v>91</v>
      </c>
      <c r="H487" s="0" t="n">
        <v>6424</v>
      </c>
      <c r="I487" s="0" t="n">
        <v>0.095005951965276</v>
      </c>
      <c r="J487" s="0" t="n">
        <v>0.989103362391034</v>
      </c>
      <c r="K487" s="0" t="n">
        <v>187.357721046077</v>
      </c>
      <c r="L487" s="0" t="n">
        <v>1273909514</v>
      </c>
      <c r="M487" s="0" t="n">
        <v>17384174</v>
      </c>
      <c r="N487" s="0" t="n">
        <v>0.988487620249172</v>
      </c>
      <c r="O487" s="0" t="n">
        <v>0.986279766598328</v>
      </c>
      <c r="P487" s="0" t="n">
        <v>8258</v>
      </c>
      <c r="Q487" s="0" t="n">
        <v>9317</v>
      </c>
      <c r="R487" s="0" t="n">
        <v>0.985889628714024</v>
      </c>
      <c r="S487" s="0" t="n">
        <v>148</v>
      </c>
      <c r="T487" s="0" t="n">
        <v>185</v>
      </c>
      <c r="U487" s="0" t="n">
        <v>87</v>
      </c>
      <c r="V487" s="0" t="n">
        <v>73</v>
      </c>
      <c r="W487" s="0" t="n">
        <v>73</v>
      </c>
      <c r="X487" s="0" t="n">
        <v>75</v>
      </c>
    </row>
    <row r="488" customFormat="false" ht="12.8" hidden="false" customHeight="false" outlineLevel="0" collapsed="false">
      <c r="A488" s="0" t="s">
        <v>45</v>
      </c>
      <c r="B488" s="0" t="s">
        <v>239</v>
      </c>
      <c r="C488" s="0" t="s">
        <v>143</v>
      </c>
      <c r="D488" s="0" t="s">
        <v>144</v>
      </c>
      <c r="E488" s="0" t="s">
        <v>22</v>
      </c>
      <c r="F488" s="0" t="s">
        <v>234</v>
      </c>
      <c r="G488" s="0" t="s">
        <v>87</v>
      </c>
      <c r="H488" s="0" t="n">
        <v>29903</v>
      </c>
      <c r="I488" s="0" t="n">
        <v>0.208384936782156</v>
      </c>
      <c r="J488" s="0" t="n">
        <v>0.145871651673745</v>
      </c>
      <c r="K488" s="0" t="n">
        <v>90.4181185834197</v>
      </c>
      <c r="L488" s="0" t="n">
        <v>1273909514</v>
      </c>
      <c r="M488" s="0" t="n">
        <v>17384174</v>
      </c>
      <c r="N488" s="0" t="n">
        <v>1</v>
      </c>
      <c r="O488" s="0" t="n">
        <v>1</v>
      </c>
      <c r="P488" s="0" t="n">
        <v>18113</v>
      </c>
      <c r="Q488" s="0" t="n">
        <v>19383</v>
      </c>
      <c r="R488" s="0" t="n">
        <v>0.995574400075337</v>
      </c>
      <c r="S488" s="0" t="n">
        <v>1</v>
      </c>
      <c r="T488" s="0" t="n">
        <v>0</v>
      </c>
      <c r="U488" s="0" t="n">
        <v>0</v>
      </c>
      <c r="V488" s="0" t="n">
        <v>0</v>
      </c>
      <c r="W488" s="0" t="n">
        <v>0</v>
      </c>
      <c r="X488" s="0" t="n">
        <v>1</v>
      </c>
    </row>
    <row r="489" customFormat="false" ht="12.8" hidden="false" customHeight="false" outlineLevel="0" collapsed="false">
      <c r="A489" s="0" t="s">
        <v>45</v>
      </c>
      <c r="B489" s="0" t="s">
        <v>239</v>
      </c>
      <c r="C489" s="0" t="s">
        <v>143</v>
      </c>
      <c r="D489" s="0" t="s">
        <v>144</v>
      </c>
      <c r="E489" s="0" t="s">
        <v>22</v>
      </c>
      <c r="F489" s="0" t="s">
        <v>234</v>
      </c>
      <c r="G489" s="0" t="s">
        <v>90</v>
      </c>
      <c r="H489" s="0" t="n">
        <v>6357</v>
      </c>
      <c r="I489" s="0" t="n">
        <v>0.00576386315507426</v>
      </c>
      <c r="J489" s="0" t="n">
        <v>0.884222117350952</v>
      </c>
      <c r="K489" s="0" t="n">
        <v>11.4302343872896</v>
      </c>
      <c r="L489" s="0" t="n">
        <v>1273909514</v>
      </c>
      <c r="M489" s="0" t="n">
        <v>17384174</v>
      </c>
      <c r="N489" s="0" t="n">
        <v>0.996228786926461</v>
      </c>
      <c r="O489" s="0" t="n">
        <v>0.990152943641316</v>
      </c>
      <c r="P489" s="0" t="n">
        <v>501</v>
      </c>
      <c r="Q489" s="0" t="n">
        <v>634</v>
      </c>
      <c r="R489" s="0" t="n">
        <v>0.987071709702126</v>
      </c>
      <c r="S489" s="0" t="n">
        <v>129</v>
      </c>
      <c r="T489" s="0" t="n">
        <v>10</v>
      </c>
      <c r="U489" s="0" t="n">
        <v>47</v>
      </c>
      <c r="V489" s="0" t="n">
        <v>18</v>
      </c>
      <c r="W489" s="0" t="n">
        <v>18</v>
      </c>
      <c r="X489" s="0" t="n">
        <v>111</v>
      </c>
    </row>
    <row r="490" customFormat="false" ht="12.8" hidden="false" customHeight="false" outlineLevel="0" collapsed="false">
      <c r="A490" s="0" t="s">
        <v>45</v>
      </c>
      <c r="B490" s="0" t="s">
        <v>239</v>
      </c>
      <c r="C490" s="0" t="s">
        <v>143</v>
      </c>
      <c r="D490" s="0" t="s">
        <v>144</v>
      </c>
      <c r="E490" s="0" t="s">
        <v>22</v>
      </c>
      <c r="F490" s="0" t="s">
        <v>234</v>
      </c>
      <c r="G490" s="0" t="s">
        <v>88</v>
      </c>
      <c r="H490" s="0" t="n">
        <v>6383</v>
      </c>
      <c r="I490" s="0" t="n">
        <v>0.00317530185788522</v>
      </c>
      <c r="J490" s="0" t="n">
        <v>0.688077706407645</v>
      </c>
      <c r="K490" s="0" t="n">
        <v>6.35625881247062</v>
      </c>
      <c r="L490" s="0" t="n">
        <v>1273909514</v>
      </c>
      <c r="M490" s="0" t="n">
        <v>17384174</v>
      </c>
      <c r="N490" s="0" t="n">
        <v>0.995631720430108</v>
      </c>
      <c r="O490" s="0" t="n">
        <v>0.992943548387097</v>
      </c>
      <c r="P490" s="0" t="n">
        <v>276</v>
      </c>
      <c r="Q490" s="0" t="n">
        <v>330</v>
      </c>
      <c r="R490" s="0" t="n">
        <v>0.991456919645713</v>
      </c>
      <c r="S490" s="0" t="n">
        <v>38</v>
      </c>
      <c r="T490" s="0" t="n">
        <v>4</v>
      </c>
      <c r="U490" s="0" t="n">
        <v>21</v>
      </c>
      <c r="V490" s="0" t="n">
        <v>13</v>
      </c>
      <c r="W490" s="0" t="n">
        <v>13</v>
      </c>
      <c r="X490" s="0" t="n">
        <v>25</v>
      </c>
    </row>
    <row r="491" customFormat="false" ht="12.8" hidden="false" customHeight="false" outlineLevel="0" collapsed="false">
      <c r="A491" s="0" t="s">
        <v>45</v>
      </c>
      <c r="B491" s="0" t="s">
        <v>239</v>
      </c>
      <c r="C491" s="0" t="s">
        <v>143</v>
      </c>
      <c r="D491" s="0" t="s">
        <v>144</v>
      </c>
      <c r="E491" s="0" t="s">
        <v>22</v>
      </c>
      <c r="F491" s="0" t="s">
        <v>234</v>
      </c>
      <c r="G491" s="0" t="s">
        <v>89</v>
      </c>
      <c r="H491" s="0" t="n">
        <v>2858</v>
      </c>
      <c r="I491" s="0" t="n">
        <v>0.000310627355662685</v>
      </c>
      <c r="J491" s="0" t="n">
        <v>0.372288313505948</v>
      </c>
      <c r="K491" s="0" t="n">
        <v>1.40692792162351</v>
      </c>
      <c r="L491" s="0" t="n">
        <v>1273909514</v>
      </c>
      <c r="M491" s="0" t="n">
        <v>17384174</v>
      </c>
      <c r="N491" s="0" t="n">
        <v>0.99501246882793</v>
      </c>
      <c r="O491" s="0" t="n">
        <v>0.987531172069825</v>
      </c>
      <c r="P491" s="0" t="n">
        <v>27</v>
      </c>
      <c r="Q491" s="0" t="n">
        <v>28</v>
      </c>
      <c r="R491" s="0" t="n">
        <v>0.984984137410941</v>
      </c>
      <c r="S491" s="0" t="n">
        <v>6</v>
      </c>
      <c r="T491" s="0" t="n">
        <v>0</v>
      </c>
      <c r="U491" s="0" t="n">
        <v>5</v>
      </c>
      <c r="V491" s="0" t="n">
        <v>2</v>
      </c>
      <c r="W491" s="0" t="n">
        <v>2</v>
      </c>
      <c r="X491" s="0" t="n">
        <v>4</v>
      </c>
    </row>
    <row r="492" customFormat="false" ht="12.8" hidden="false" customHeight="false" outlineLevel="0" collapsed="false">
      <c r="A492" s="0" t="s">
        <v>45</v>
      </c>
      <c r="B492" s="0" t="s">
        <v>239</v>
      </c>
      <c r="C492" s="0" t="s">
        <v>143</v>
      </c>
      <c r="D492" s="0" t="s">
        <v>144</v>
      </c>
      <c r="E492" s="0" t="s">
        <v>22</v>
      </c>
      <c r="F492" s="0" t="s">
        <v>234</v>
      </c>
      <c r="G492" s="0" t="s">
        <v>151</v>
      </c>
      <c r="H492" s="0" t="n">
        <v>8966</v>
      </c>
      <c r="I492" s="0" t="n">
        <v>0.000828339615100493</v>
      </c>
      <c r="J492" s="0" t="n">
        <v>0.292326567031006</v>
      </c>
      <c r="K492" s="0" t="n">
        <v>1.16930626812402</v>
      </c>
      <c r="L492" s="0" t="n">
        <v>1273909514</v>
      </c>
      <c r="M492" s="0" t="n">
        <v>17384174</v>
      </c>
      <c r="N492" s="0" t="n">
        <v>0.986680327868852</v>
      </c>
      <c r="O492" s="0" t="n">
        <v>0.984631147540984</v>
      </c>
      <c r="P492" s="0" t="n">
        <v>72</v>
      </c>
      <c r="Q492" s="0" t="n">
        <v>80</v>
      </c>
      <c r="R492" s="0" t="n">
        <v>0.982704710535542</v>
      </c>
      <c r="S492" s="0" t="n">
        <v>16</v>
      </c>
      <c r="T492" s="0" t="n">
        <v>0</v>
      </c>
      <c r="U492" s="0" t="n">
        <v>15</v>
      </c>
      <c r="V492" s="0" t="n">
        <v>13</v>
      </c>
      <c r="W492" s="0" t="n">
        <v>13</v>
      </c>
      <c r="X492" s="0" t="n">
        <v>3</v>
      </c>
    </row>
    <row r="493" customFormat="false" ht="12.8" hidden="false" customHeight="false" outlineLevel="0" collapsed="false">
      <c r="A493" s="0" t="s">
        <v>45</v>
      </c>
      <c r="B493" s="0" t="s">
        <v>239</v>
      </c>
      <c r="C493" s="0" t="s">
        <v>143</v>
      </c>
      <c r="D493" s="0" t="s">
        <v>144</v>
      </c>
      <c r="E493" s="0" t="s">
        <v>22</v>
      </c>
      <c r="F493" s="0" t="s">
        <v>234</v>
      </c>
      <c r="G493" s="0" t="s">
        <v>98</v>
      </c>
      <c r="H493" s="0" t="n">
        <v>6350</v>
      </c>
      <c r="I493" s="0" t="n">
        <v>0.000448683958179434</v>
      </c>
      <c r="J493" s="0" t="n">
        <v>0.196535433070866</v>
      </c>
      <c r="K493" s="0" t="n">
        <v>0.895590551181102</v>
      </c>
      <c r="L493" s="0" t="n">
        <v>1273909514</v>
      </c>
      <c r="M493" s="0" t="n">
        <v>17384174</v>
      </c>
      <c r="N493" s="0" t="n">
        <v>0.993197278911565</v>
      </c>
      <c r="O493" s="0" t="n">
        <v>0.993197278911565</v>
      </c>
      <c r="P493" s="0" t="n">
        <v>39</v>
      </c>
      <c r="Q493" s="0" t="n">
        <v>53</v>
      </c>
      <c r="R493" s="0" t="n">
        <v>0.989093048219481</v>
      </c>
      <c r="S493" s="0" t="n">
        <v>3</v>
      </c>
      <c r="T493" s="0" t="n">
        <v>0</v>
      </c>
      <c r="U493" s="0" t="n">
        <v>3</v>
      </c>
      <c r="V493" s="0" t="n">
        <v>3</v>
      </c>
      <c r="W493" s="0" t="n">
        <v>3</v>
      </c>
      <c r="X493" s="0" t="n">
        <v>0</v>
      </c>
    </row>
    <row r="494" customFormat="false" ht="12.8" hidden="false" customHeight="false" outlineLevel="0" collapsed="false">
      <c r="A494" s="0" t="s">
        <v>45</v>
      </c>
      <c r="B494" s="0" t="s">
        <v>239</v>
      </c>
      <c r="C494" s="0" t="s">
        <v>143</v>
      </c>
      <c r="D494" s="0" t="s">
        <v>144</v>
      </c>
      <c r="E494" s="0" t="s">
        <v>22</v>
      </c>
      <c r="F494" s="0" t="s">
        <v>234</v>
      </c>
      <c r="G494" s="0" t="s">
        <v>240</v>
      </c>
      <c r="H494" s="0" t="n">
        <v>13385</v>
      </c>
      <c r="I494" s="0" t="n">
        <v>0.000908872633235263</v>
      </c>
      <c r="J494" s="0" t="n">
        <v>0.149570414643257</v>
      </c>
      <c r="K494" s="0" t="n">
        <v>0.856555846096377</v>
      </c>
      <c r="L494" s="0" t="n">
        <v>1273909514</v>
      </c>
      <c r="M494" s="0" t="n">
        <v>17384174</v>
      </c>
      <c r="N494" s="0" t="n">
        <v>0.999131190269331</v>
      </c>
      <c r="O494" s="0" t="n">
        <v>0.999131190269331</v>
      </c>
      <c r="P494" s="0" t="n">
        <v>79</v>
      </c>
      <c r="Q494" s="0" t="n">
        <v>82</v>
      </c>
      <c r="R494" s="0" t="n">
        <v>0.997103585098894</v>
      </c>
      <c r="S494" s="0" t="n">
        <v>1</v>
      </c>
      <c r="T494" s="0" t="n">
        <v>0</v>
      </c>
      <c r="U494" s="0" t="n">
        <v>1</v>
      </c>
      <c r="V494" s="0" t="n">
        <v>1</v>
      </c>
      <c r="W494" s="0" t="n">
        <v>1</v>
      </c>
      <c r="X494" s="0" t="n">
        <v>0</v>
      </c>
    </row>
    <row r="495" customFormat="false" ht="12.8" hidden="false" customHeight="false" outlineLevel="0" collapsed="false">
      <c r="A495" s="0" t="s">
        <v>45</v>
      </c>
      <c r="B495" s="0" t="s">
        <v>239</v>
      </c>
      <c r="C495" s="0" t="s">
        <v>143</v>
      </c>
      <c r="D495" s="0" t="s">
        <v>144</v>
      </c>
      <c r="E495" s="0" t="s">
        <v>22</v>
      </c>
      <c r="F495" s="0" t="s">
        <v>234</v>
      </c>
      <c r="G495" s="0" t="s">
        <v>96</v>
      </c>
      <c r="H495" s="0" t="n">
        <v>97065</v>
      </c>
      <c r="I495" s="0" t="n">
        <v>0.00480897165433342</v>
      </c>
      <c r="J495" s="0" t="n">
        <v>0.139854736516767</v>
      </c>
      <c r="K495" s="0" t="n">
        <v>0.627249781074538</v>
      </c>
      <c r="L495" s="0" t="n">
        <v>1273909514</v>
      </c>
      <c r="M495" s="0" t="n">
        <v>17384174</v>
      </c>
      <c r="N495" s="0" t="n">
        <v>0.994188376753507</v>
      </c>
      <c r="O495" s="0" t="n">
        <v>0.993587174348697</v>
      </c>
      <c r="P495" s="0" t="n">
        <v>418</v>
      </c>
      <c r="Q495" s="0" t="n">
        <v>565</v>
      </c>
      <c r="R495" s="0" t="n">
        <v>0.988243120489435</v>
      </c>
      <c r="S495" s="0" t="n">
        <v>36</v>
      </c>
      <c r="T495" s="0" t="n">
        <v>0</v>
      </c>
      <c r="U495" s="0" t="n">
        <v>32</v>
      </c>
      <c r="V495" s="0" t="n">
        <v>29</v>
      </c>
      <c r="W495" s="0" t="n">
        <v>29</v>
      </c>
      <c r="X495" s="0" t="n">
        <v>7</v>
      </c>
    </row>
    <row r="496" customFormat="false" ht="12.8" hidden="false" customHeight="false" outlineLevel="0" collapsed="false">
      <c r="A496" s="0" t="s">
        <v>45</v>
      </c>
      <c r="B496" s="0" t="s">
        <v>239</v>
      </c>
      <c r="C496" s="0" t="s">
        <v>143</v>
      </c>
      <c r="D496" s="0" t="s">
        <v>144</v>
      </c>
      <c r="E496" s="0" t="s">
        <v>22</v>
      </c>
      <c r="F496" s="0" t="s">
        <v>234</v>
      </c>
      <c r="G496" s="0" t="s">
        <v>100</v>
      </c>
      <c r="H496" s="0" t="n">
        <v>6355</v>
      </c>
      <c r="I496" s="0" t="n">
        <v>0.000299122638786289</v>
      </c>
      <c r="J496" s="0" t="n">
        <v>0.161290322580645</v>
      </c>
      <c r="K496" s="0" t="n">
        <v>0.584893784421715</v>
      </c>
      <c r="L496" s="0" t="n">
        <v>1273909514</v>
      </c>
      <c r="M496" s="0" t="n">
        <v>17384174</v>
      </c>
      <c r="N496" s="0" t="n">
        <v>0.991416309012875</v>
      </c>
      <c r="O496" s="0" t="n">
        <v>0.991416309012875</v>
      </c>
      <c r="P496" s="0" t="n">
        <v>26</v>
      </c>
      <c r="Q496" s="0" t="n">
        <v>39</v>
      </c>
      <c r="R496" s="0" t="n">
        <v>0.986815656381849</v>
      </c>
      <c r="S496" s="0" t="n">
        <v>2</v>
      </c>
      <c r="T496" s="0" t="n">
        <v>0</v>
      </c>
      <c r="U496" s="0" t="n">
        <v>2</v>
      </c>
      <c r="V496" s="0" t="n">
        <v>2</v>
      </c>
      <c r="W496" s="0" t="n">
        <v>2</v>
      </c>
      <c r="X496" s="0" t="n">
        <v>0</v>
      </c>
    </row>
    <row r="497" customFormat="false" ht="12.8" hidden="false" customHeight="false" outlineLevel="0" collapsed="false">
      <c r="A497" s="0" t="s">
        <v>45</v>
      </c>
      <c r="B497" s="0" t="s">
        <v>239</v>
      </c>
      <c r="C497" s="0" t="s">
        <v>143</v>
      </c>
      <c r="D497" s="0" t="s">
        <v>144</v>
      </c>
      <c r="E497" s="0" t="s">
        <v>22</v>
      </c>
      <c r="F497" s="0" t="s">
        <v>234</v>
      </c>
      <c r="G497" s="0" t="s">
        <v>104</v>
      </c>
      <c r="H497" s="0" t="n">
        <v>8681</v>
      </c>
      <c r="I497" s="0" t="n">
        <v>0.000195580186898728</v>
      </c>
      <c r="J497" s="0" t="n">
        <v>0.111853473102177</v>
      </c>
      <c r="K497" s="0" t="n">
        <v>0.290865107706485</v>
      </c>
      <c r="L497" s="0" t="n">
        <v>1273909514</v>
      </c>
      <c r="M497" s="0" t="n">
        <v>17384174</v>
      </c>
      <c r="N497" s="0" t="n">
        <v>0.969924812030075</v>
      </c>
      <c r="O497" s="0" t="n">
        <v>0.969924812030075</v>
      </c>
      <c r="P497" s="0" t="n">
        <v>17</v>
      </c>
      <c r="Q497" s="0" t="n">
        <v>35</v>
      </c>
      <c r="R497" s="0" t="n">
        <v>0.958324000041784</v>
      </c>
      <c r="S497" s="0" t="n">
        <v>4</v>
      </c>
      <c r="T497" s="0" t="n">
        <v>0</v>
      </c>
      <c r="U497" s="0" t="n">
        <v>4</v>
      </c>
      <c r="V497" s="0" t="n">
        <v>4</v>
      </c>
      <c r="W497" s="0" t="n">
        <v>4</v>
      </c>
      <c r="X497" s="0" t="n">
        <v>0</v>
      </c>
    </row>
    <row r="498" customFormat="false" ht="12.8" hidden="false" customHeight="false" outlineLevel="0" collapsed="false">
      <c r="A498" s="0" t="s">
        <v>45</v>
      </c>
      <c r="B498" s="0" t="s">
        <v>239</v>
      </c>
      <c r="C498" s="0" t="s">
        <v>143</v>
      </c>
      <c r="D498" s="0" t="s">
        <v>144</v>
      </c>
      <c r="E498" s="0" t="s">
        <v>22</v>
      </c>
      <c r="F498" s="0" t="s">
        <v>234</v>
      </c>
      <c r="G498" s="0" t="s">
        <v>105</v>
      </c>
      <c r="H498" s="0" t="n">
        <v>8235</v>
      </c>
      <c r="I498" s="0" t="n">
        <v>0.000195580186898728</v>
      </c>
      <c r="J498" s="0" t="n">
        <v>0.218457802064359</v>
      </c>
      <c r="K498" s="0" t="n">
        <v>0.280874316939891</v>
      </c>
      <c r="L498" s="0" t="n">
        <v>1273909514</v>
      </c>
      <c r="M498" s="0" t="n">
        <v>17384174</v>
      </c>
      <c r="N498" s="0" t="n">
        <v>0</v>
      </c>
      <c r="O498" s="0" t="n">
        <v>0</v>
      </c>
      <c r="P498" s="0" t="n">
        <v>17</v>
      </c>
      <c r="Q498" s="0" t="n">
        <v>64</v>
      </c>
      <c r="R498" s="0" t="n">
        <v>0.943312855373425</v>
      </c>
      <c r="S498" s="0" t="n">
        <v>0</v>
      </c>
      <c r="T498" s="0" t="n">
        <v>0</v>
      </c>
      <c r="U498" s="0" t="n">
        <v>0</v>
      </c>
      <c r="V498" s="0" t="n">
        <v>0</v>
      </c>
      <c r="W498" s="0" t="n">
        <v>0</v>
      </c>
      <c r="X498" s="0" t="n">
        <v>0</v>
      </c>
    </row>
    <row r="499" customFormat="false" ht="12.8" hidden="false" customHeight="false" outlineLevel="0" collapsed="false">
      <c r="A499" s="0" t="s">
        <v>45</v>
      </c>
      <c r="B499" s="0" t="s">
        <v>239</v>
      </c>
      <c r="C499" s="0" t="s">
        <v>143</v>
      </c>
      <c r="D499" s="0" t="s">
        <v>144</v>
      </c>
      <c r="E499" s="0" t="s">
        <v>22</v>
      </c>
      <c r="F499" s="0" t="s">
        <v>234</v>
      </c>
      <c r="G499" s="0" t="s">
        <v>177</v>
      </c>
      <c r="H499" s="0" t="n">
        <v>6450</v>
      </c>
      <c r="I499" s="0" t="n">
        <v>0.000138056602516749</v>
      </c>
      <c r="J499" s="0" t="n">
        <v>0.113798449612403</v>
      </c>
      <c r="K499" s="0" t="n">
        <v>0.268837209302326</v>
      </c>
      <c r="L499" s="0" t="n">
        <v>1273909514</v>
      </c>
      <c r="M499" s="0" t="n">
        <v>17384174</v>
      </c>
      <c r="N499" s="0" t="n">
        <v>0</v>
      </c>
      <c r="O499" s="0" t="n">
        <v>0</v>
      </c>
      <c r="P499" s="0" t="n">
        <v>12</v>
      </c>
      <c r="Q499" s="0" t="n">
        <v>16</v>
      </c>
      <c r="R499" s="0" t="n">
        <v>0.973471936161898</v>
      </c>
      <c r="S499" s="0" t="n">
        <v>0</v>
      </c>
      <c r="T499" s="0" t="n">
        <v>0</v>
      </c>
      <c r="U499" s="0" t="n">
        <v>0</v>
      </c>
      <c r="V499" s="0" t="n">
        <v>0</v>
      </c>
      <c r="W499" s="0" t="n">
        <v>0</v>
      </c>
      <c r="X499" s="0" t="n">
        <v>0</v>
      </c>
    </row>
    <row r="500" customFormat="false" ht="12.8" hidden="false" customHeight="false" outlineLevel="0" collapsed="false">
      <c r="A500" s="0" t="s">
        <v>241</v>
      </c>
      <c r="B500" s="0" t="s">
        <v>242</v>
      </c>
      <c r="C500" s="0" t="s">
        <v>83</v>
      </c>
      <c r="D500" s="0" t="s">
        <v>144</v>
      </c>
      <c r="E500" s="0" t="s">
        <v>22</v>
      </c>
      <c r="F500" s="0" t="s">
        <v>217</v>
      </c>
      <c r="G500" s="0" t="s">
        <v>87</v>
      </c>
      <c r="H500" s="0" t="n">
        <v>29903</v>
      </c>
      <c r="I500" s="0" t="n">
        <v>0.293163698585148</v>
      </c>
      <c r="J500" s="0" t="n">
        <v>0.998127278199511</v>
      </c>
      <c r="K500" s="0" t="n">
        <v>32.2502424505902</v>
      </c>
      <c r="L500" s="0" t="n">
        <v>358105668</v>
      </c>
      <c r="M500" s="0" t="n">
        <v>4810964</v>
      </c>
      <c r="N500" s="0" t="n">
        <v>0.99973182260065</v>
      </c>
      <c r="O500" s="0" t="n">
        <v>0.999597733900976</v>
      </c>
      <c r="P500" s="0" t="n">
        <v>7052</v>
      </c>
      <c r="Q500" s="0" t="n">
        <v>7577</v>
      </c>
      <c r="R500" s="0" t="n">
        <v>0.994522241671578</v>
      </c>
      <c r="S500" s="0" t="n">
        <v>47</v>
      </c>
      <c r="T500" s="0" t="n">
        <v>32</v>
      </c>
      <c r="U500" s="0" t="n">
        <v>12</v>
      </c>
      <c r="V500" s="0" t="n">
        <v>8</v>
      </c>
      <c r="W500" s="0" t="n">
        <v>8</v>
      </c>
      <c r="X500" s="0" t="n">
        <v>39</v>
      </c>
    </row>
    <row r="501" customFormat="false" ht="12.8" hidden="false" customHeight="false" outlineLevel="0" collapsed="false">
      <c r="A501" s="0" t="s">
        <v>241</v>
      </c>
      <c r="B501" s="0" t="s">
        <v>242</v>
      </c>
      <c r="C501" s="0" t="s">
        <v>83</v>
      </c>
      <c r="D501" s="0" t="s">
        <v>144</v>
      </c>
      <c r="E501" s="0" t="s">
        <v>22</v>
      </c>
      <c r="F501" s="0" t="s">
        <v>217</v>
      </c>
      <c r="G501" s="0" t="s">
        <v>94</v>
      </c>
      <c r="H501" s="0" t="n">
        <v>5242</v>
      </c>
      <c r="I501" s="0" t="n">
        <v>0.0431514349307124</v>
      </c>
      <c r="J501" s="0" t="n">
        <v>0.988553987027852</v>
      </c>
      <c r="K501" s="0" t="n">
        <v>26.1001526135063</v>
      </c>
      <c r="L501" s="0" t="n">
        <v>358105668</v>
      </c>
      <c r="M501" s="0" t="n">
        <v>4810964</v>
      </c>
      <c r="N501" s="0" t="n">
        <v>0.999406762902907</v>
      </c>
      <c r="O501" s="0" t="n">
        <v>0.998813525805814</v>
      </c>
      <c r="P501" s="0" t="n">
        <v>1038</v>
      </c>
      <c r="Q501" s="0" t="n">
        <v>1356</v>
      </c>
      <c r="R501" s="0" t="n">
        <v>0.980187775591474</v>
      </c>
      <c r="S501" s="0" t="n">
        <v>22</v>
      </c>
      <c r="T501" s="0" t="n">
        <v>26</v>
      </c>
      <c r="U501" s="0" t="n">
        <v>6</v>
      </c>
      <c r="V501" s="0" t="n">
        <v>3</v>
      </c>
      <c r="W501" s="0" t="n">
        <v>3</v>
      </c>
      <c r="X501" s="0" t="n">
        <v>19</v>
      </c>
    </row>
    <row r="502" customFormat="false" ht="12.8" hidden="false" customHeight="false" outlineLevel="0" collapsed="false">
      <c r="A502" s="0" t="s">
        <v>241</v>
      </c>
      <c r="B502" s="0" t="s">
        <v>242</v>
      </c>
      <c r="C502" s="0" t="s">
        <v>83</v>
      </c>
      <c r="D502" s="0" t="s">
        <v>144</v>
      </c>
      <c r="E502" s="0" t="s">
        <v>22</v>
      </c>
      <c r="F502" s="0" t="s">
        <v>217</v>
      </c>
      <c r="G502" s="0" t="s">
        <v>95</v>
      </c>
      <c r="H502" s="0" t="n">
        <v>5196</v>
      </c>
      <c r="I502" s="0" t="n">
        <v>0.0383291165762205</v>
      </c>
      <c r="J502" s="0" t="n">
        <v>0.755003849114704</v>
      </c>
      <c r="K502" s="0" t="n">
        <v>24.8339107005389</v>
      </c>
      <c r="L502" s="0" t="n">
        <v>358105668</v>
      </c>
      <c r="M502" s="0" t="n">
        <v>4810964</v>
      </c>
      <c r="N502" s="0" t="n">
        <v>0.972607612949128</v>
      </c>
      <c r="O502" s="0" t="n">
        <v>0.962290999644255</v>
      </c>
      <c r="P502" s="0" t="n">
        <v>922</v>
      </c>
      <c r="Q502" s="0" t="n">
        <v>4160</v>
      </c>
      <c r="R502" s="0" t="n">
        <v>0.948721725113641</v>
      </c>
      <c r="S502" s="0" t="n">
        <v>154</v>
      </c>
      <c r="T502" s="0" t="n">
        <v>8</v>
      </c>
      <c r="U502" s="0" t="n">
        <v>106</v>
      </c>
      <c r="V502" s="0" t="n">
        <v>77</v>
      </c>
      <c r="W502" s="0" t="n">
        <v>72</v>
      </c>
      <c r="X502" s="0" t="n">
        <v>82</v>
      </c>
    </row>
    <row r="503" customFormat="false" ht="12.8" hidden="false" customHeight="false" outlineLevel="0" collapsed="false">
      <c r="A503" s="0" t="s">
        <v>241</v>
      </c>
      <c r="B503" s="0" t="s">
        <v>242</v>
      </c>
      <c r="C503" s="0" t="s">
        <v>83</v>
      </c>
      <c r="D503" s="0" t="s">
        <v>144</v>
      </c>
      <c r="E503" s="0" t="s">
        <v>22</v>
      </c>
      <c r="F503" s="0" t="s">
        <v>217</v>
      </c>
      <c r="G503" s="0" t="s">
        <v>119</v>
      </c>
      <c r="H503" s="0" t="n">
        <v>5104</v>
      </c>
      <c r="I503" s="0" t="n">
        <v>0.000623575649287752</v>
      </c>
      <c r="J503" s="0" t="n">
        <v>0.133032915360502</v>
      </c>
      <c r="K503" s="0" t="n">
        <v>0.391653605015674</v>
      </c>
      <c r="L503" s="0" t="n">
        <v>358105668</v>
      </c>
      <c r="M503" s="0" t="n">
        <v>4810964</v>
      </c>
      <c r="N503" s="0" t="n">
        <v>0.963768115942029</v>
      </c>
      <c r="O503" s="0" t="n">
        <v>0.963768115942029</v>
      </c>
      <c r="P503" s="0" t="n">
        <v>15</v>
      </c>
      <c r="Q503" s="0" t="n">
        <v>746</v>
      </c>
      <c r="R503" s="0" t="n">
        <v>0.941963045407016</v>
      </c>
      <c r="S503" s="0" t="n">
        <v>5</v>
      </c>
      <c r="T503" s="0" t="n">
        <v>0</v>
      </c>
      <c r="U503" s="0" t="n">
        <v>5</v>
      </c>
      <c r="V503" s="0" t="n">
        <v>5</v>
      </c>
      <c r="W503" s="0" t="n">
        <v>5</v>
      </c>
      <c r="X503" s="0" t="n">
        <v>0</v>
      </c>
    </row>
    <row r="504" customFormat="false" ht="12.8" hidden="false" customHeight="false" outlineLevel="0" collapsed="false">
      <c r="A504" s="0" t="s">
        <v>241</v>
      </c>
      <c r="B504" s="0" t="s">
        <v>242</v>
      </c>
      <c r="C504" s="0" t="s">
        <v>83</v>
      </c>
      <c r="D504" s="0" t="s">
        <v>144</v>
      </c>
      <c r="E504" s="0" t="s">
        <v>22</v>
      </c>
      <c r="F504" s="0" t="s">
        <v>217</v>
      </c>
      <c r="G504" s="0" t="s">
        <v>99</v>
      </c>
      <c r="H504" s="0" t="n">
        <v>5299</v>
      </c>
      <c r="I504" s="0" t="n">
        <v>0.000623575649287752</v>
      </c>
      <c r="J504" s="0" t="n">
        <v>0.164370635969051</v>
      </c>
      <c r="K504" s="0" t="n">
        <v>0.374787695791659</v>
      </c>
      <c r="L504" s="0" t="n">
        <v>358105668</v>
      </c>
      <c r="M504" s="0" t="n">
        <v>4810964</v>
      </c>
      <c r="N504" s="0" t="n">
        <v>1</v>
      </c>
      <c r="O504" s="0" t="n">
        <v>1</v>
      </c>
      <c r="P504" s="0" t="n">
        <v>15</v>
      </c>
      <c r="Q504" s="0" t="n">
        <v>15</v>
      </c>
      <c r="R504" s="0" t="n">
        <v>0.992417280340922</v>
      </c>
      <c r="S504" s="0" t="n">
        <v>0</v>
      </c>
      <c r="T504" s="0" t="n">
        <v>0</v>
      </c>
      <c r="U504" s="0" t="n">
        <v>0</v>
      </c>
      <c r="V504" s="0" t="n">
        <v>0</v>
      </c>
      <c r="W504" s="0" t="n">
        <v>0</v>
      </c>
      <c r="X504" s="0" t="n">
        <v>0</v>
      </c>
    </row>
    <row r="505" customFormat="false" ht="12.8" hidden="false" customHeight="false" outlineLevel="0" collapsed="false">
      <c r="A505" s="0" t="s">
        <v>241</v>
      </c>
      <c r="B505" s="0" t="s">
        <v>242</v>
      </c>
      <c r="C505" s="0" t="s">
        <v>83</v>
      </c>
      <c r="D505" s="0" t="s">
        <v>144</v>
      </c>
      <c r="E505" s="0" t="s">
        <v>22</v>
      </c>
      <c r="F505" s="0" t="s">
        <v>217</v>
      </c>
      <c r="G505" s="0" t="s">
        <v>96</v>
      </c>
      <c r="H505" s="0" t="n">
        <v>97065</v>
      </c>
      <c r="I505" s="0" t="n">
        <v>0.0091457761895537</v>
      </c>
      <c r="J505" s="0" t="n">
        <v>0.209694534590223</v>
      </c>
      <c r="K505" s="0" t="n">
        <v>0.305115129037243</v>
      </c>
      <c r="L505" s="0" t="n">
        <v>358105668</v>
      </c>
      <c r="M505" s="0" t="n">
        <v>4810964</v>
      </c>
      <c r="N505" s="0" t="n">
        <v>0.986111111111111</v>
      </c>
      <c r="O505" s="0" t="n">
        <v>0.986111111111111</v>
      </c>
      <c r="P505" s="0" t="n">
        <v>220</v>
      </c>
      <c r="Q505" s="0" t="n">
        <v>297</v>
      </c>
      <c r="R505" s="0" t="n">
        <v>0.97041005191274</v>
      </c>
      <c r="S505" s="0" t="n">
        <v>3</v>
      </c>
      <c r="T505" s="0" t="n">
        <v>0</v>
      </c>
      <c r="U505" s="0" t="n">
        <v>1</v>
      </c>
      <c r="V505" s="0" t="n">
        <v>1</v>
      </c>
      <c r="W505" s="0" t="n">
        <v>1</v>
      </c>
      <c r="X505" s="0" t="n">
        <v>2</v>
      </c>
    </row>
    <row r="506" customFormat="false" ht="12.8" hidden="false" customHeight="false" outlineLevel="0" collapsed="false">
      <c r="A506" s="0" t="s">
        <v>241</v>
      </c>
      <c r="B506" s="0" t="s">
        <v>242</v>
      </c>
      <c r="C506" s="0" t="s">
        <v>83</v>
      </c>
      <c r="D506" s="0" t="s">
        <v>144</v>
      </c>
      <c r="E506" s="0" t="s">
        <v>22</v>
      </c>
      <c r="F506" s="0" t="s">
        <v>217</v>
      </c>
      <c r="G506" s="0" t="s">
        <v>86</v>
      </c>
      <c r="H506" s="0" t="n">
        <v>6393</v>
      </c>
      <c r="I506" s="0" t="n">
        <v>0.000582003939335235</v>
      </c>
      <c r="J506" s="0" t="n">
        <v>0.18160488033787</v>
      </c>
      <c r="K506" s="0" t="n">
        <v>0.276239637103081</v>
      </c>
      <c r="L506" s="0" t="n">
        <v>358105668</v>
      </c>
      <c r="M506" s="0" t="n">
        <v>4810964</v>
      </c>
      <c r="N506" s="0" t="n">
        <v>0</v>
      </c>
      <c r="O506" s="0" t="n">
        <v>0</v>
      </c>
      <c r="P506" s="0" t="n">
        <v>14</v>
      </c>
      <c r="Q506" s="0" t="n">
        <v>17</v>
      </c>
      <c r="R506" s="0" t="n">
        <v>0.985489525202499</v>
      </c>
      <c r="S506" s="0" t="n">
        <v>0</v>
      </c>
      <c r="T506" s="0" t="n">
        <v>0</v>
      </c>
      <c r="U506" s="0" t="n">
        <v>0</v>
      </c>
      <c r="V506" s="0" t="n">
        <v>0</v>
      </c>
      <c r="W506" s="0" t="n">
        <v>0</v>
      </c>
      <c r="X506" s="0" t="n">
        <v>0</v>
      </c>
    </row>
    <row r="507" customFormat="false" ht="12.8" hidden="false" customHeight="false" outlineLevel="0" collapsed="false">
      <c r="A507" s="0" t="s">
        <v>243</v>
      </c>
      <c r="B507" s="0" t="s">
        <v>244</v>
      </c>
      <c r="C507" s="0" t="s">
        <v>83</v>
      </c>
      <c r="D507" s="0" t="s">
        <v>144</v>
      </c>
      <c r="E507" s="0" t="s">
        <v>22</v>
      </c>
      <c r="F507" s="0" t="s">
        <v>217</v>
      </c>
      <c r="G507" s="0" t="s">
        <v>87</v>
      </c>
      <c r="H507" s="0" t="n">
        <v>29903</v>
      </c>
      <c r="I507" s="0" t="n">
        <v>0.75579357801053</v>
      </c>
      <c r="J507" s="0" t="n">
        <v>0.998294485503127</v>
      </c>
      <c r="K507" s="0" t="n">
        <v>33.5089790322041</v>
      </c>
      <c r="L507" s="0" t="n">
        <v>141314258</v>
      </c>
      <c r="M507" s="0" t="n">
        <v>1906076</v>
      </c>
      <c r="N507" s="0" t="n">
        <v>0.999798866950488</v>
      </c>
      <c r="O507" s="0" t="n">
        <v>0.999765344775569</v>
      </c>
      <c r="P507" s="0" t="n">
        <v>7203</v>
      </c>
      <c r="Q507" s="0" t="n">
        <v>7674</v>
      </c>
      <c r="R507" s="0" t="n">
        <v>0.995444073386563</v>
      </c>
      <c r="S507" s="0" t="n">
        <v>71</v>
      </c>
      <c r="T507" s="0" t="n">
        <v>33</v>
      </c>
      <c r="U507" s="0" t="n">
        <v>7</v>
      </c>
      <c r="V507" s="0" t="n">
        <v>6</v>
      </c>
      <c r="W507" s="0" t="n">
        <v>6</v>
      </c>
      <c r="X507" s="0" t="n">
        <v>65</v>
      </c>
    </row>
    <row r="508" customFormat="false" ht="12.8" hidden="false" customHeight="false" outlineLevel="0" collapsed="false">
      <c r="A508" s="0" t="s">
        <v>243</v>
      </c>
      <c r="B508" s="0" t="s">
        <v>244</v>
      </c>
      <c r="C508" s="0" t="s">
        <v>83</v>
      </c>
      <c r="D508" s="0" t="s">
        <v>144</v>
      </c>
      <c r="E508" s="0" t="s">
        <v>22</v>
      </c>
      <c r="F508" s="0" t="s">
        <v>217</v>
      </c>
      <c r="G508" s="0" t="s">
        <v>95</v>
      </c>
      <c r="H508" s="0" t="n">
        <v>5196</v>
      </c>
      <c r="I508" s="0" t="n">
        <v>0.0253924817268566</v>
      </c>
      <c r="J508" s="0" t="n">
        <v>0.573325635103926</v>
      </c>
      <c r="K508" s="0" t="n">
        <v>6.35296381832179</v>
      </c>
      <c r="L508" s="0" t="n">
        <v>141314258</v>
      </c>
      <c r="M508" s="0" t="n">
        <v>1906076</v>
      </c>
      <c r="N508" s="0" t="n">
        <v>0.96900406504065</v>
      </c>
      <c r="O508" s="0" t="n">
        <v>0.964939024390244</v>
      </c>
      <c r="P508" s="0" t="n">
        <v>242</v>
      </c>
      <c r="Q508" s="0" t="n">
        <v>1248</v>
      </c>
      <c r="R508" s="0" t="n">
        <v>0.948873251081282</v>
      </c>
      <c r="S508" s="0" t="n">
        <v>94</v>
      </c>
      <c r="T508" s="0" t="n">
        <v>2</v>
      </c>
      <c r="U508" s="0" t="n">
        <v>69</v>
      </c>
      <c r="V508" s="0" t="n">
        <v>61</v>
      </c>
      <c r="W508" s="0" t="n">
        <v>59</v>
      </c>
      <c r="X508" s="0" t="n">
        <v>35</v>
      </c>
    </row>
    <row r="509" customFormat="false" ht="12.8" hidden="false" customHeight="false" outlineLevel="0" collapsed="false">
      <c r="A509" s="0" t="s">
        <v>243</v>
      </c>
      <c r="B509" s="0" t="s">
        <v>244</v>
      </c>
      <c r="C509" s="0" t="s">
        <v>83</v>
      </c>
      <c r="D509" s="0" t="s">
        <v>144</v>
      </c>
      <c r="E509" s="0" t="s">
        <v>22</v>
      </c>
      <c r="F509" s="0" t="s">
        <v>217</v>
      </c>
      <c r="G509" s="0" t="s">
        <v>94</v>
      </c>
      <c r="H509" s="0" t="n">
        <v>5242</v>
      </c>
      <c r="I509" s="0" t="n">
        <v>0.0155292863453503</v>
      </c>
      <c r="J509" s="0" t="n">
        <v>0.786722624952308</v>
      </c>
      <c r="K509" s="0" t="n">
        <v>3.59042350247997</v>
      </c>
      <c r="L509" s="0" t="n">
        <v>141314258</v>
      </c>
      <c r="M509" s="0" t="n">
        <v>1906076</v>
      </c>
      <c r="N509" s="0" t="n">
        <v>1</v>
      </c>
      <c r="O509" s="0" t="n">
        <v>0.9993961352657</v>
      </c>
      <c r="P509" s="0" t="n">
        <v>148</v>
      </c>
      <c r="Q509" s="0" t="n">
        <v>220</v>
      </c>
      <c r="R509" s="0" t="n">
        <v>0.976217324848016</v>
      </c>
      <c r="S509" s="0" t="n">
        <v>1</v>
      </c>
      <c r="T509" s="0" t="n">
        <v>3</v>
      </c>
      <c r="U509" s="0" t="n">
        <v>1</v>
      </c>
      <c r="V509" s="0" t="n">
        <v>0</v>
      </c>
      <c r="W509" s="0" t="n">
        <v>0</v>
      </c>
      <c r="X509" s="0" t="n">
        <v>1</v>
      </c>
    </row>
    <row r="510" customFormat="false" ht="12.8" hidden="false" customHeight="false" outlineLevel="0" collapsed="false">
      <c r="A510" s="0" t="s">
        <v>243</v>
      </c>
      <c r="B510" s="0" t="s">
        <v>244</v>
      </c>
      <c r="C510" s="0" t="s">
        <v>83</v>
      </c>
      <c r="D510" s="0" t="s">
        <v>144</v>
      </c>
      <c r="E510" s="0" t="s">
        <v>22</v>
      </c>
      <c r="F510" s="0" t="s">
        <v>217</v>
      </c>
      <c r="G510" s="0" t="s">
        <v>96</v>
      </c>
      <c r="H510" s="0" t="n">
        <v>97065</v>
      </c>
      <c r="I510" s="0" t="n">
        <v>0.0592840998994794</v>
      </c>
      <c r="J510" s="0" t="n">
        <v>0.428228506670788</v>
      </c>
      <c r="K510" s="0" t="n">
        <v>0.773965899139752</v>
      </c>
      <c r="L510" s="0" t="n">
        <v>141314258</v>
      </c>
      <c r="M510" s="0" t="n">
        <v>1906076</v>
      </c>
      <c r="N510" s="0" t="n">
        <v>0.994704324801412</v>
      </c>
      <c r="O510" s="0" t="n">
        <v>0.989408649602824</v>
      </c>
      <c r="P510" s="0" t="n">
        <v>565</v>
      </c>
      <c r="Q510" s="0" t="n">
        <v>759</v>
      </c>
      <c r="R510" s="0" t="n">
        <v>0.971473023388962</v>
      </c>
      <c r="S510" s="0" t="n">
        <v>22</v>
      </c>
      <c r="T510" s="0" t="n">
        <v>0</v>
      </c>
      <c r="U510" s="0" t="n">
        <v>12</v>
      </c>
      <c r="V510" s="0" t="n">
        <v>6</v>
      </c>
      <c r="W510" s="0" t="n">
        <v>6</v>
      </c>
      <c r="X510" s="0" t="n">
        <v>16</v>
      </c>
    </row>
    <row r="511" customFormat="false" ht="12.8" hidden="false" customHeight="false" outlineLevel="0" collapsed="false">
      <c r="A511" s="0" t="s">
        <v>243</v>
      </c>
      <c r="B511" s="0" t="s">
        <v>244</v>
      </c>
      <c r="C511" s="0" t="s">
        <v>83</v>
      </c>
      <c r="D511" s="0" t="s">
        <v>144</v>
      </c>
      <c r="E511" s="0" t="s">
        <v>22</v>
      </c>
      <c r="F511" s="0" t="s">
        <v>217</v>
      </c>
      <c r="G511" s="0" t="s">
        <v>245</v>
      </c>
      <c r="H511" s="0" t="n">
        <v>5229</v>
      </c>
      <c r="I511" s="0" t="n">
        <v>0.00136405893574023</v>
      </c>
      <c r="J511" s="0" t="n">
        <v>0.166762287244215</v>
      </c>
      <c r="K511" s="0" t="n">
        <v>0.33295085102314</v>
      </c>
      <c r="L511" s="0" t="n">
        <v>141314258</v>
      </c>
      <c r="M511" s="0" t="n">
        <v>1906076</v>
      </c>
      <c r="N511" s="0" t="n">
        <v>1</v>
      </c>
      <c r="O511" s="0" t="n">
        <v>1</v>
      </c>
      <c r="P511" s="0" t="n">
        <v>13</v>
      </c>
      <c r="Q511" s="0" t="n">
        <v>13</v>
      </c>
      <c r="R511" s="0" t="n">
        <v>0.991264297282284</v>
      </c>
      <c r="S511" s="0" t="n">
        <v>0</v>
      </c>
      <c r="T511" s="0" t="n">
        <v>0</v>
      </c>
      <c r="U511" s="0" t="n">
        <v>0</v>
      </c>
      <c r="V511" s="0" t="n">
        <v>0</v>
      </c>
      <c r="W511" s="0" t="n">
        <v>0</v>
      </c>
      <c r="X511" s="0" t="n">
        <v>0</v>
      </c>
    </row>
    <row r="512" customFormat="false" ht="12.8" hidden="false" customHeight="false" outlineLevel="0" collapsed="false">
      <c r="A512" s="0" t="s">
        <v>52</v>
      </c>
      <c r="B512" s="0" t="s">
        <v>246</v>
      </c>
      <c r="C512" s="0" t="s">
        <v>143</v>
      </c>
      <c r="D512" s="0" t="s">
        <v>144</v>
      </c>
      <c r="E512" s="0" t="s">
        <v>50</v>
      </c>
      <c r="F512" s="0" t="s">
        <v>145</v>
      </c>
      <c r="G512" s="0" t="s">
        <v>86</v>
      </c>
      <c r="H512" s="0" t="n">
        <v>6393</v>
      </c>
      <c r="I512" s="0" t="n">
        <v>0.118987364038736</v>
      </c>
      <c r="J512" s="0" t="n">
        <v>0.99327389332082</v>
      </c>
      <c r="K512" s="0" t="n">
        <v>698.299389957766</v>
      </c>
      <c r="L512" s="0" t="n">
        <v>4424180704</v>
      </c>
      <c r="M512" s="0" t="n">
        <v>58212904</v>
      </c>
      <c r="N512" s="0" t="n">
        <v>0.999681883251153</v>
      </c>
      <c r="O512" s="0" t="n">
        <v>0.99904564975346</v>
      </c>
      <c r="P512" s="0" t="n">
        <v>34633</v>
      </c>
      <c r="Q512" s="0" t="n">
        <v>41081</v>
      </c>
      <c r="R512" s="0" t="n">
        <v>0.988935690593295</v>
      </c>
      <c r="S512" s="0" t="n">
        <v>32</v>
      </c>
      <c r="T512" s="0" t="n">
        <v>603</v>
      </c>
      <c r="U512" s="0" t="n">
        <v>6</v>
      </c>
      <c r="V512" s="0" t="n">
        <v>2</v>
      </c>
      <c r="W512" s="0" t="n">
        <v>2</v>
      </c>
      <c r="X512" s="0" t="n">
        <v>30</v>
      </c>
    </row>
    <row r="513" customFormat="false" ht="12.8" hidden="false" customHeight="false" outlineLevel="0" collapsed="false">
      <c r="A513" s="0" t="s">
        <v>52</v>
      </c>
      <c r="B513" s="0" t="s">
        <v>246</v>
      </c>
      <c r="C513" s="0" t="s">
        <v>143</v>
      </c>
      <c r="D513" s="0" t="s">
        <v>144</v>
      </c>
      <c r="E513" s="0" t="s">
        <v>50</v>
      </c>
      <c r="F513" s="0" t="s">
        <v>145</v>
      </c>
      <c r="G513" s="0" t="s">
        <v>91</v>
      </c>
      <c r="H513" s="0" t="n">
        <v>6424</v>
      </c>
      <c r="I513" s="0" t="n">
        <v>0.0822841616010086</v>
      </c>
      <c r="J513" s="0" t="n">
        <v>0.992216687422167</v>
      </c>
      <c r="K513" s="0" t="n">
        <v>487.278331257783</v>
      </c>
      <c r="L513" s="0" t="n">
        <v>4424180704</v>
      </c>
      <c r="M513" s="0" t="n">
        <v>58212904</v>
      </c>
      <c r="N513" s="0" t="n">
        <v>0.988522012578616</v>
      </c>
      <c r="O513" s="0" t="n">
        <v>0.986320754716981</v>
      </c>
      <c r="P513" s="0" t="n">
        <v>23950</v>
      </c>
      <c r="Q513" s="0" t="n">
        <v>28728</v>
      </c>
      <c r="R513" s="0" t="n">
        <v>0.976013452857289</v>
      </c>
      <c r="S513" s="0" t="n">
        <v>150</v>
      </c>
      <c r="T513" s="0" t="n">
        <v>480</v>
      </c>
      <c r="U513" s="0" t="n">
        <v>87</v>
      </c>
      <c r="V513" s="0" t="n">
        <v>73</v>
      </c>
      <c r="W513" s="0" t="n">
        <v>73</v>
      </c>
      <c r="X513" s="0" t="n">
        <v>77</v>
      </c>
    </row>
    <row r="514" customFormat="false" ht="12.8" hidden="false" customHeight="false" outlineLevel="0" collapsed="false">
      <c r="A514" s="0" t="s">
        <v>52</v>
      </c>
      <c r="B514" s="0" t="s">
        <v>246</v>
      </c>
      <c r="C514" s="0" t="s">
        <v>143</v>
      </c>
      <c r="D514" s="0" t="s">
        <v>144</v>
      </c>
      <c r="E514" s="0" t="s">
        <v>50</v>
      </c>
      <c r="F514" s="0" t="s">
        <v>145</v>
      </c>
      <c r="G514" s="0" t="s">
        <v>90</v>
      </c>
      <c r="H514" s="0" t="n">
        <v>6357</v>
      </c>
      <c r="I514" s="0" t="n">
        <v>0.00986722806338609</v>
      </c>
      <c r="J514" s="0" t="n">
        <v>0.991662733994022</v>
      </c>
      <c r="K514" s="0" t="n">
        <v>57.9641340254837</v>
      </c>
      <c r="L514" s="0" t="n">
        <v>4424180704</v>
      </c>
      <c r="M514" s="0" t="n">
        <v>58212904</v>
      </c>
      <c r="N514" s="0" t="n">
        <v>0.999189101524489</v>
      </c>
      <c r="O514" s="0" t="n">
        <v>0.987025624391826</v>
      </c>
      <c r="P514" s="0" t="n">
        <v>2872</v>
      </c>
      <c r="Q514" s="0" t="n">
        <v>3678</v>
      </c>
      <c r="R514" s="0" t="n">
        <v>0.975025757705847</v>
      </c>
      <c r="S514" s="0" t="n">
        <v>279</v>
      </c>
      <c r="T514" s="0" t="n">
        <v>59</v>
      </c>
      <c r="U514" s="0" t="n">
        <v>80</v>
      </c>
      <c r="V514" s="0" t="n">
        <v>5</v>
      </c>
      <c r="W514" s="0" t="n">
        <v>5</v>
      </c>
      <c r="X514" s="0" t="n">
        <v>274</v>
      </c>
    </row>
    <row r="515" customFormat="false" ht="12.8" hidden="false" customHeight="false" outlineLevel="0" collapsed="false">
      <c r="A515" s="0" t="s">
        <v>52</v>
      </c>
      <c r="B515" s="0" t="s">
        <v>246</v>
      </c>
      <c r="C515" s="0" t="s">
        <v>143</v>
      </c>
      <c r="D515" s="0" t="s">
        <v>144</v>
      </c>
      <c r="E515" s="0" t="s">
        <v>50</v>
      </c>
      <c r="F515" s="0" t="s">
        <v>145</v>
      </c>
      <c r="G515" s="0" t="s">
        <v>88</v>
      </c>
      <c r="H515" s="0" t="n">
        <v>6383</v>
      </c>
      <c r="I515" s="0" t="n">
        <v>0.005607004247718</v>
      </c>
      <c r="J515" s="0" t="n">
        <v>0.978380072066426</v>
      </c>
      <c r="K515" s="0" t="n">
        <v>33.3048723170923</v>
      </c>
      <c r="L515" s="0" t="n">
        <v>4424180704</v>
      </c>
      <c r="M515" s="0" t="n">
        <v>58212904</v>
      </c>
      <c r="N515" s="0" t="n">
        <v>0.9971928665786</v>
      </c>
      <c r="O515" s="0" t="n">
        <v>0.991248348745046</v>
      </c>
      <c r="P515" s="0" t="n">
        <v>1632</v>
      </c>
      <c r="Q515" s="0" t="n">
        <v>1935</v>
      </c>
      <c r="R515" s="0" t="n">
        <v>0.981932544539644</v>
      </c>
      <c r="S515" s="0" t="n">
        <v>150</v>
      </c>
      <c r="T515" s="0" t="n">
        <v>29</v>
      </c>
      <c r="U515" s="0" t="n">
        <v>53</v>
      </c>
      <c r="V515" s="0" t="n">
        <v>17</v>
      </c>
      <c r="W515" s="0" t="n">
        <v>17</v>
      </c>
      <c r="X515" s="0" t="n">
        <v>133</v>
      </c>
    </row>
    <row r="516" customFormat="false" ht="12.8" hidden="false" customHeight="false" outlineLevel="0" collapsed="false">
      <c r="A516" s="0" t="s">
        <v>52</v>
      </c>
      <c r="B516" s="0" t="s">
        <v>246</v>
      </c>
      <c r="C516" s="0" t="s">
        <v>143</v>
      </c>
      <c r="D516" s="0" t="s">
        <v>144</v>
      </c>
      <c r="E516" s="0" t="s">
        <v>50</v>
      </c>
      <c r="F516" s="0" t="s">
        <v>145</v>
      </c>
      <c r="G516" s="0" t="s">
        <v>89</v>
      </c>
      <c r="H516" s="0" t="n">
        <v>2858</v>
      </c>
      <c r="I516" s="0" t="n">
        <v>0.000656211894187584</v>
      </c>
      <c r="J516" s="0" t="n">
        <v>0.874737578726382</v>
      </c>
      <c r="K516" s="0" t="n">
        <v>8.76906927921624</v>
      </c>
      <c r="L516" s="0" t="n">
        <v>4424180704</v>
      </c>
      <c r="M516" s="0" t="n">
        <v>58212904</v>
      </c>
      <c r="N516" s="0" t="n">
        <v>0.985132158590308</v>
      </c>
      <c r="O516" s="0" t="n">
        <v>0.982378854625551</v>
      </c>
      <c r="P516" s="0" t="n">
        <v>191</v>
      </c>
      <c r="Q516" s="0" t="n">
        <v>260</v>
      </c>
      <c r="R516" s="0" t="n">
        <v>0.972384085213032</v>
      </c>
      <c r="S516" s="0" t="n">
        <v>52</v>
      </c>
      <c r="T516" s="0" t="n">
        <v>10</v>
      </c>
      <c r="U516" s="0" t="n">
        <v>32</v>
      </c>
      <c r="V516" s="0" t="n">
        <v>27</v>
      </c>
      <c r="W516" s="0" t="n">
        <v>26</v>
      </c>
      <c r="X516" s="0" t="n">
        <v>26</v>
      </c>
    </row>
    <row r="517" customFormat="false" ht="12.8" hidden="false" customHeight="false" outlineLevel="0" collapsed="false">
      <c r="A517" s="0" t="s">
        <v>52</v>
      </c>
      <c r="B517" s="0" t="s">
        <v>246</v>
      </c>
      <c r="C517" s="0" t="s">
        <v>143</v>
      </c>
      <c r="D517" s="0" t="s">
        <v>144</v>
      </c>
      <c r="E517" s="0" t="s">
        <v>50</v>
      </c>
      <c r="F517" s="0" t="s">
        <v>145</v>
      </c>
      <c r="G517" s="0" t="s">
        <v>151</v>
      </c>
      <c r="H517" s="0" t="n">
        <v>8966</v>
      </c>
      <c r="I517" s="0" t="n">
        <v>0.00202017064807487</v>
      </c>
      <c r="J517" s="0" t="n">
        <v>0.939995538701762</v>
      </c>
      <c r="K517" s="0" t="n">
        <v>8.1477805041267</v>
      </c>
      <c r="L517" s="0" t="n">
        <v>4424180704</v>
      </c>
      <c r="M517" s="0" t="n">
        <v>58212904</v>
      </c>
      <c r="N517" s="0" t="n">
        <v>0.998892580287929</v>
      </c>
      <c r="O517" s="0" t="n">
        <v>0.996044929599747</v>
      </c>
      <c r="P517" s="0" t="n">
        <v>588</v>
      </c>
      <c r="Q517" s="0" t="n">
        <v>735</v>
      </c>
      <c r="R517" s="0" t="n">
        <v>0.973961689939133</v>
      </c>
      <c r="S517" s="0" t="n">
        <v>212</v>
      </c>
      <c r="T517" s="0" t="n">
        <v>7</v>
      </c>
      <c r="U517" s="0" t="n">
        <v>25</v>
      </c>
      <c r="V517" s="0" t="n">
        <v>7</v>
      </c>
      <c r="W517" s="0" t="n">
        <v>7</v>
      </c>
      <c r="X517" s="0" t="n">
        <v>205</v>
      </c>
    </row>
    <row r="518" customFormat="false" ht="12.8" hidden="false" customHeight="false" outlineLevel="0" collapsed="false">
      <c r="A518" s="0" t="s">
        <v>52</v>
      </c>
      <c r="B518" s="0" t="s">
        <v>246</v>
      </c>
      <c r="C518" s="0" t="s">
        <v>143</v>
      </c>
      <c r="D518" s="0" t="s">
        <v>144</v>
      </c>
      <c r="E518" s="0" t="s">
        <v>50</v>
      </c>
      <c r="F518" s="0" t="s">
        <v>145</v>
      </c>
      <c r="G518" s="0" t="s">
        <v>105</v>
      </c>
      <c r="H518" s="0" t="n">
        <v>8235</v>
      </c>
      <c r="I518" s="0" t="n">
        <v>0.0017350105055745</v>
      </c>
      <c r="J518" s="0" t="n">
        <v>0.797935640558591</v>
      </c>
      <c r="K518" s="0" t="n">
        <v>7.84116575591985</v>
      </c>
      <c r="L518" s="0" t="n">
        <v>4424180704</v>
      </c>
      <c r="M518" s="0" t="n">
        <v>58212904</v>
      </c>
      <c r="N518" s="0" t="n">
        <v>0.976479514415782</v>
      </c>
      <c r="O518" s="0" t="n">
        <v>0.968892261001518</v>
      </c>
      <c r="P518" s="0" t="n">
        <v>505</v>
      </c>
      <c r="Q518" s="0" t="n">
        <v>1438</v>
      </c>
      <c r="R518" s="0" t="n">
        <v>0.942399897518483</v>
      </c>
      <c r="S518" s="0" t="n">
        <v>227</v>
      </c>
      <c r="T518" s="0" t="n">
        <v>4</v>
      </c>
      <c r="U518" s="0" t="n">
        <v>123</v>
      </c>
      <c r="V518" s="0" t="n">
        <v>93</v>
      </c>
      <c r="W518" s="0" t="n">
        <v>87</v>
      </c>
      <c r="X518" s="0" t="n">
        <v>140</v>
      </c>
    </row>
    <row r="519" customFormat="false" ht="12.8" hidden="false" customHeight="false" outlineLevel="0" collapsed="false">
      <c r="A519" s="0" t="s">
        <v>52</v>
      </c>
      <c r="B519" s="0" t="s">
        <v>246</v>
      </c>
      <c r="C519" s="0" t="s">
        <v>143</v>
      </c>
      <c r="D519" s="0" t="s">
        <v>144</v>
      </c>
      <c r="E519" s="0" t="s">
        <v>50</v>
      </c>
      <c r="F519" s="0" t="s">
        <v>145</v>
      </c>
      <c r="G519" s="0" t="s">
        <v>100</v>
      </c>
      <c r="H519" s="0" t="n">
        <v>6355</v>
      </c>
      <c r="I519" s="0" t="n">
        <v>0.000979164344730165</v>
      </c>
      <c r="J519" s="0" t="n">
        <v>0.863729346970889</v>
      </c>
      <c r="K519" s="0" t="n">
        <v>5.81211644374508</v>
      </c>
      <c r="L519" s="0" t="n">
        <v>4424180704</v>
      </c>
      <c r="M519" s="0" t="n">
        <v>58212904</v>
      </c>
      <c r="N519" s="0" t="n">
        <v>0.996724890829694</v>
      </c>
      <c r="O519" s="0" t="n">
        <v>0.995997088791849</v>
      </c>
      <c r="P519" s="0" t="n">
        <v>285</v>
      </c>
      <c r="Q519" s="0" t="n">
        <v>360</v>
      </c>
      <c r="R519" s="0" t="n">
        <v>0.978399122807017</v>
      </c>
      <c r="S519" s="0" t="n">
        <v>50</v>
      </c>
      <c r="T519" s="0" t="n">
        <v>4</v>
      </c>
      <c r="U519" s="0" t="n">
        <v>11</v>
      </c>
      <c r="V519" s="0" t="n">
        <v>9</v>
      </c>
      <c r="W519" s="0" t="n">
        <v>9</v>
      </c>
      <c r="X519" s="0" t="n">
        <v>41</v>
      </c>
    </row>
    <row r="520" customFormat="false" ht="12.8" hidden="false" customHeight="false" outlineLevel="0" collapsed="false">
      <c r="A520" s="0" t="s">
        <v>52</v>
      </c>
      <c r="B520" s="0" t="s">
        <v>246</v>
      </c>
      <c r="C520" s="0" t="s">
        <v>143</v>
      </c>
      <c r="D520" s="0" t="s">
        <v>144</v>
      </c>
      <c r="E520" s="0" t="s">
        <v>50</v>
      </c>
      <c r="F520" s="0" t="s">
        <v>145</v>
      </c>
      <c r="G520" s="0" t="s">
        <v>98</v>
      </c>
      <c r="H520" s="0" t="n">
        <v>6350</v>
      </c>
      <c r="I520" s="0" t="n">
        <v>0.000876094413705937</v>
      </c>
      <c r="J520" s="0" t="n">
        <v>0.860629921259842</v>
      </c>
      <c r="K520" s="0" t="n">
        <v>5.09606299212598</v>
      </c>
      <c r="L520" s="0" t="n">
        <v>4424180704</v>
      </c>
      <c r="M520" s="0" t="n">
        <v>58212904</v>
      </c>
      <c r="N520" s="0" t="n">
        <v>0.996632996632997</v>
      </c>
      <c r="O520" s="0" t="n">
        <v>0.996632996632997</v>
      </c>
      <c r="P520" s="0" t="n">
        <v>255</v>
      </c>
      <c r="Q520" s="0" t="n">
        <v>311</v>
      </c>
      <c r="R520" s="0" t="n">
        <v>0.987011338635979</v>
      </c>
      <c r="S520" s="0" t="n">
        <v>22</v>
      </c>
      <c r="T520" s="0" t="n">
        <v>4</v>
      </c>
      <c r="U520" s="0" t="n">
        <v>9</v>
      </c>
      <c r="V520" s="0" t="n">
        <v>9</v>
      </c>
      <c r="W520" s="0" t="n">
        <v>9</v>
      </c>
      <c r="X520" s="0" t="n">
        <v>13</v>
      </c>
    </row>
    <row r="521" customFormat="false" ht="12.8" hidden="false" customHeight="false" outlineLevel="0" collapsed="false">
      <c r="A521" s="0" t="s">
        <v>52</v>
      </c>
      <c r="B521" s="0" t="s">
        <v>246</v>
      </c>
      <c r="C521" s="0" t="s">
        <v>143</v>
      </c>
      <c r="D521" s="0" t="s">
        <v>144</v>
      </c>
      <c r="E521" s="0" t="s">
        <v>50</v>
      </c>
      <c r="F521" s="0" t="s">
        <v>145</v>
      </c>
      <c r="G521" s="0" t="s">
        <v>96</v>
      </c>
      <c r="H521" s="0" t="n">
        <v>97065</v>
      </c>
      <c r="I521" s="0" t="n">
        <v>0.0117018728356173</v>
      </c>
      <c r="J521" s="0" t="n">
        <v>0.910760830371401</v>
      </c>
      <c r="K521" s="0" t="n">
        <v>4.65921804976047</v>
      </c>
      <c r="L521" s="0" t="n">
        <v>4424180704</v>
      </c>
      <c r="M521" s="0" t="n">
        <v>58212904</v>
      </c>
      <c r="N521" s="0" t="n">
        <v>0.996537949400799</v>
      </c>
      <c r="O521" s="0" t="n">
        <v>0.991418848942151</v>
      </c>
      <c r="P521" s="0" t="n">
        <v>3406</v>
      </c>
      <c r="Q521" s="0" t="n">
        <v>4417</v>
      </c>
      <c r="R521" s="0" t="n">
        <v>0.974050617828247</v>
      </c>
      <c r="S521" s="0" t="n">
        <v>786</v>
      </c>
      <c r="T521" s="0" t="n">
        <v>3</v>
      </c>
      <c r="U521" s="0" t="n">
        <v>290</v>
      </c>
      <c r="V521" s="0" t="n">
        <v>117</v>
      </c>
      <c r="W521" s="0" t="n">
        <v>114</v>
      </c>
      <c r="X521" s="0" t="n">
        <v>672</v>
      </c>
    </row>
    <row r="522" customFormat="false" ht="12.8" hidden="false" customHeight="false" outlineLevel="0" collapsed="false">
      <c r="A522" s="0" t="s">
        <v>52</v>
      </c>
      <c r="B522" s="0" t="s">
        <v>246</v>
      </c>
      <c r="C522" s="0" t="s">
        <v>143</v>
      </c>
      <c r="D522" s="0" t="s">
        <v>144</v>
      </c>
      <c r="E522" s="0" t="s">
        <v>50</v>
      </c>
      <c r="F522" s="0" t="s">
        <v>145</v>
      </c>
      <c r="G522" s="0" t="s">
        <v>240</v>
      </c>
      <c r="H522" s="0" t="n">
        <v>13385</v>
      </c>
      <c r="I522" s="0" t="n">
        <v>0.00153917763662847</v>
      </c>
      <c r="J522" s="0" t="n">
        <v>0.883302203959656</v>
      </c>
      <c r="K522" s="0" t="n">
        <v>4.25423982069481</v>
      </c>
      <c r="L522" s="0" t="n">
        <v>4424180704</v>
      </c>
      <c r="M522" s="0" t="n">
        <v>58212904</v>
      </c>
      <c r="N522" s="0" t="n">
        <v>0.999116217410517</v>
      </c>
      <c r="O522" s="0" t="n">
        <v>0.999116217410517</v>
      </c>
      <c r="P522" s="0" t="n">
        <v>448</v>
      </c>
      <c r="Q522" s="0" t="n">
        <v>525</v>
      </c>
      <c r="R522" s="0" t="n">
        <v>0.988803328845987</v>
      </c>
      <c r="S522" s="0" t="n">
        <v>13</v>
      </c>
      <c r="T522" s="0" t="n">
        <v>3</v>
      </c>
      <c r="U522" s="0" t="n">
        <v>4</v>
      </c>
      <c r="V522" s="0" t="n">
        <v>4</v>
      </c>
      <c r="W522" s="0" t="n">
        <v>4</v>
      </c>
      <c r="X522" s="0" t="n">
        <v>9</v>
      </c>
    </row>
    <row r="523" customFormat="false" ht="12.8" hidden="false" customHeight="false" outlineLevel="0" collapsed="false">
      <c r="A523" s="0" t="s">
        <v>52</v>
      </c>
      <c r="B523" s="0" t="s">
        <v>246</v>
      </c>
      <c r="C523" s="0" t="s">
        <v>143</v>
      </c>
      <c r="D523" s="0" t="s">
        <v>144</v>
      </c>
      <c r="E523" s="0" t="s">
        <v>50</v>
      </c>
      <c r="F523" s="0" t="s">
        <v>145</v>
      </c>
      <c r="G523" s="0" t="s">
        <v>203</v>
      </c>
      <c r="H523" s="0" t="n">
        <v>3762</v>
      </c>
      <c r="I523" s="0" t="n">
        <v>0.00028172447813289</v>
      </c>
      <c r="J523" s="0" t="n">
        <v>0.752259436469963</v>
      </c>
      <c r="K523" s="0" t="n">
        <v>2.81233386496544</v>
      </c>
      <c r="L523" s="0" t="n">
        <v>4424180704</v>
      </c>
      <c r="M523" s="0" t="n">
        <v>58212904</v>
      </c>
      <c r="N523" s="0" t="n">
        <v>0.981375358166189</v>
      </c>
      <c r="O523" s="0" t="n">
        <v>0.977077363896848</v>
      </c>
      <c r="P523" s="0" t="n">
        <v>82</v>
      </c>
      <c r="Q523" s="0" t="n">
        <v>165</v>
      </c>
      <c r="R523" s="0" t="n">
        <v>0.953269537480064</v>
      </c>
      <c r="S523" s="0" t="n">
        <v>25</v>
      </c>
      <c r="T523" s="0" t="n">
        <v>2</v>
      </c>
      <c r="U523" s="0" t="n">
        <v>16</v>
      </c>
      <c r="V523" s="0" t="n">
        <v>13</v>
      </c>
      <c r="W523" s="0" t="n">
        <v>12</v>
      </c>
      <c r="X523" s="0" t="n">
        <v>13</v>
      </c>
    </row>
    <row r="524" customFormat="false" ht="12.8" hidden="false" customHeight="false" outlineLevel="0" collapsed="false">
      <c r="A524" s="0" t="s">
        <v>52</v>
      </c>
      <c r="B524" s="0" t="s">
        <v>246</v>
      </c>
      <c r="C524" s="0" t="s">
        <v>143</v>
      </c>
      <c r="D524" s="0" t="s">
        <v>144</v>
      </c>
      <c r="E524" s="0" t="s">
        <v>50</v>
      </c>
      <c r="F524" s="0" t="s">
        <v>145</v>
      </c>
      <c r="G524" s="0" t="s">
        <v>177</v>
      </c>
      <c r="H524" s="0" t="n">
        <v>6450</v>
      </c>
      <c r="I524" s="0" t="n">
        <v>0.000412279724096911</v>
      </c>
      <c r="J524" s="0" t="n">
        <v>0.832713178294574</v>
      </c>
      <c r="K524" s="0" t="n">
        <v>2.4431007751938</v>
      </c>
      <c r="L524" s="0" t="n">
        <v>4424180704</v>
      </c>
      <c r="M524" s="0" t="n">
        <v>58212904</v>
      </c>
      <c r="N524" s="0" t="n">
        <v>0.993881118881119</v>
      </c>
      <c r="O524" s="0" t="n">
        <v>0.98513986013986</v>
      </c>
      <c r="P524" s="0" t="n">
        <v>120</v>
      </c>
      <c r="Q524" s="0" t="n">
        <v>202</v>
      </c>
      <c r="R524" s="0" t="n">
        <v>0.958702449192288</v>
      </c>
      <c r="S524" s="0" t="n">
        <v>37</v>
      </c>
      <c r="T524" s="0" t="n">
        <v>2</v>
      </c>
      <c r="U524" s="0" t="n">
        <v>17</v>
      </c>
      <c r="V524" s="0" t="n">
        <v>7</v>
      </c>
      <c r="W524" s="0" t="n">
        <v>7</v>
      </c>
      <c r="X524" s="0" t="n">
        <v>30</v>
      </c>
    </row>
    <row r="525" customFormat="false" ht="12.8" hidden="false" customHeight="false" outlineLevel="0" collapsed="false">
      <c r="A525" s="0" t="s">
        <v>52</v>
      </c>
      <c r="B525" s="0" t="s">
        <v>246</v>
      </c>
      <c r="C525" s="0" t="s">
        <v>143</v>
      </c>
      <c r="D525" s="0" t="s">
        <v>144</v>
      </c>
      <c r="E525" s="0" t="s">
        <v>50</v>
      </c>
      <c r="F525" s="0" t="s">
        <v>145</v>
      </c>
      <c r="G525" s="0" t="s">
        <v>104</v>
      </c>
      <c r="H525" s="0" t="n">
        <v>8681</v>
      </c>
      <c r="I525" s="0" t="n">
        <v>0.000391665737892066</v>
      </c>
      <c r="J525" s="0" t="n">
        <v>0.672733556041931</v>
      </c>
      <c r="K525" s="0" t="n">
        <v>1.67503743808317</v>
      </c>
      <c r="L525" s="0" t="n">
        <v>4424180704</v>
      </c>
      <c r="M525" s="0" t="n">
        <v>58212904</v>
      </c>
      <c r="N525" s="0" t="n">
        <v>0.989949748743718</v>
      </c>
      <c r="O525" s="0" t="n">
        <v>0.982412060301508</v>
      </c>
      <c r="P525" s="0" t="n">
        <v>114</v>
      </c>
      <c r="Q525" s="0" t="n">
        <v>242</v>
      </c>
      <c r="R525" s="0" t="n">
        <v>0.948319921705089</v>
      </c>
      <c r="S525" s="0" t="n">
        <v>22</v>
      </c>
      <c r="T525" s="0" t="n">
        <v>1</v>
      </c>
      <c r="U525" s="0" t="n">
        <v>14</v>
      </c>
      <c r="V525" s="0" t="n">
        <v>8</v>
      </c>
      <c r="W525" s="0" t="n">
        <v>8</v>
      </c>
      <c r="X525" s="0" t="n">
        <v>14</v>
      </c>
    </row>
    <row r="526" customFormat="false" ht="12.8" hidden="false" customHeight="false" outlineLevel="0" collapsed="false">
      <c r="A526" s="0" t="s">
        <v>52</v>
      </c>
      <c r="B526" s="0" t="s">
        <v>246</v>
      </c>
      <c r="C526" s="0" t="s">
        <v>143</v>
      </c>
      <c r="D526" s="0" t="s">
        <v>144</v>
      </c>
      <c r="E526" s="0" t="s">
        <v>50</v>
      </c>
      <c r="F526" s="0" t="s">
        <v>145</v>
      </c>
      <c r="G526" s="0" t="s">
        <v>115</v>
      </c>
      <c r="H526" s="0" t="n">
        <v>4003</v>
      </c>
      <c r="I526" s="0" t="n">
        <v>0.00016147622527129</v>
      </c>
      <c r="J526" s="0" t="n">
        <v>0.491381463902073</v>
      </c>
      <c r="K526" s="0" t="n">
        <v>1.49662752935299</v>
      </c>
      <c r="L526" s="0" t="n">
        <v>4424180704</v>
      </c>
      <c r="M526" s="0" t="n">
        <v>58212904</v>
      </c>
      <c r="N526" s="0" t="n">
        <v>0.989169675090253</v>
      </c>
      <c r="O526" s="0" t="n">
        <v>0.985559566787004</v>
      </c>
      <c r="P526" s="0" t="n">
        <v>47</v>
      </c>
      <c r="Q526" s="0" t="n">
        <v>64</v>
      </c>
      <c r="R526" s="0" t="n">
        <v>0.96875</v>
      </c>
      <c r="S526" s="0" t="n">
        <v>11</v>
      </c>
      <c r="T526" s="0" t="n">
        <v>1</v>
      </c>
      <c r="U526" s="0" t="n">
        <v>4</v>
      </c>
      <c r="V526" s="0" t="n">
        <v>3</v>
      </c>
      <c r="W526" s="0" t="n">
        <v>2</v>
      </c>
      <c r="X526" s="0" t="n">
        <v>9</v>
      </c>
    </row>
    <row r="527" customFormat="false" ht="12.8" hidden="false" customHeight="false" outlineLevel="0" collapsed="false">
      <c r="A527" s="0" t="s">
        <v>52</v>
      </c>
      <c r="B527" s="0" t="s">
        <v>246</v>
      </c>
      <c r="C527" s="0" t="s">
        <v>143</v>
      </c>
      <c r="D527" s="0" t="s">
        <v>144</v>
      </c>
      <c r="E527" s="0" t="s">
        <v>50</v>
      </c>
      <c r="F527" s="0" t="s">
        <v>145</v>
      </c>
      <c r="G527" s="0" t="s">
        <v>185</v>
      </c>
      <c r="H527" s="0" t="n">
        <v>8660</v>
      </c>
      <c r="I527" s="0" t="n">
        <v>0.000333259443645003</v>
      </c>
      <c r="J527" s="0" t="n">
        <v>0.648614318706697</v>
      </c>
      <c r="K527" s="0" t="n">
        <v>1.44168591224018</v>
      </c>
      <c r="L527" s="0" t="n">
        <v>4424180704</v>
      </c>
      <c r="M527" s="0" t="n">
        <v>58212904</v>
      </c>
      <c r="N527" s="0" t="n">
        <v>0.997402597402597</v>
      </c>
      <c r="O527" s="0" t="n">
        <v>0.997402597402597</v>
      </c>
      <c r="P527" s="0" t="n">
        <v>97</v>
      </c>
      <c r="Q527" s="0" t="n">
        <v>125</v>
      </c>
      <c r="R527" s="0" t="n">
        <v>0.98178947368421</v>
      </c>
      <c r="S527" s="0" t="n">
        <v>3</v>
      </c>
      <c r="T527" s="0" t="n">
        <v>1</v>
      </c>
      <c r="U527" s="0" t="n">
        <v>1</v>
      </c>
      <c r="V527" s="0" t="n">
        <v>1</v>
      </c>
      <c r="W527" s="0" t="n">
        <v>1</v>
      </c>
      <c r="X527" s="0" t="n">
        <v>2</v>
      </c>
    </row>
    <row r="528" customFormat="false" ht="12.8" hidden="false" customHeight="false" outlineLevel="0" collapsed="false">
      <c r="A528" s="0" t="s">
        <v>52</v>
      </c>
      <c r="B528" s="0" t="s">
        <v>246</v>
      </c>
      <c r="C528" s="0" t="s">
        <v>143</v>
      </c>
      <c r="D528" s="0" t="s">
        <v>144</v>
      </c>
      <c r="E528" s="0" t="s">
        <v>50</v>
      </c>
      <c r="F528" s="0" t="s">
        <v>145</v>
      </c>
      <c r="G528" s="0" t="s">
        <v>182</v>
      </c>
      <c r="H528" s="0" t="n">
        <v>3466</v>
      </c>
      <c r="I528" s="0" t="n">
        <v>0.000106505595391702</v>
      </c>
      <c r="J528" s="0" t="n">
        <v>0.453837276399308</v>
      </c>
      <c r="K528" s="0" t="n">
        <v>1.18205424120023</v>
      </c>
      <c r="L528" s="0" t="n">
        <v>4424180704</v>
      </c>
      <c r="M528" s="0" t="n">
        <v>58212904</v>
      </c>
      <c r="N528" s="0" t="n">
        <v>0.992217898832685</v>
      </c>
      <c r="O528" s="0" t="n">
        <v>0.988326848249027</v>
      </c>
      <c r="P528" s="0" t="n">
        <v>31</v>
      </c>
      <c r="Q528" s="0" t="n">
        <v>69</v>
      </c>
      <c r="R528" s="0" t="n">
        <v>0.950610221205187</v>
      </c>
      <c r="S528" s="0" t="n">
        <v>5</v>
      </c>
      <c r="T528" s="0" t="n">
        <v>0</v>
      </c>
      <c r="U528" s="0" t="n">
        <v>3</v>
      </c>
      <c r="V528" s="0" t="n">
        <v>2</v>
      </c>
      <c r="W528" s="0" t="n">
        <v>2</v>
      </c>
      <c r="X528" s="0" t="n">
        <v>3</v>
      </c>
    </row>
    <row r="529" customFormat="false" ht="12.8" hidden="false" customHeight="false" outlineLevel="0" collapsed="false">
      <c r="A529" s="0" t="s">
        <v>52</v>
      </c>
      <c r="B529" s="0" t="s">
        <v>246</v>
      </c>
      <c r="C529" s="0" t="s">
        <v>143</v>
      </c>
      <c r="D529" s="0" t="s">
        <v>144</v>
      </c>
      <c r="E529" s="0" t="s">
        <v>50</v>
      </c>
      <c r="F529" s="0" t="s">
        <v>145</v>
      </c>
      <c r="G529" s="0" t="s">
        <v>106</v>
      </c>
      <c r="H529" s="0" t="n">
        <v>6395</v>
      </c>
      <c r="I529" s="0" t="n">
        <v>0.00016147622527129</v>
      </c>
      <c r="J529" s="0" t="n">
        <v>0.555903049257232</v>
      </c>
      <c r="K529" s="0" t="n">
        <v>1.00719311962471</v>
      </c>
      <c r="L529" s="0" t="n">
        <v>4424180704</v>
      </c>
      <c r="M529" s="0" t="n">
        <v>58212904</v>
      </c>
      <c r="N529" s="0" t="n">
        <v>1</v>
      </c>
      <c r="O529" s="0" t="n">
        <v>1</v>
      </c>
      <c r="P529" s="0" t="n">
        <v>47</v>
      </c>
      <c r="Q529" s="0" t="n">
        <v>87</v>
      </c>
      <c r="R529" s="0" t="n">
        <v>0.96181185722928</v>
      </c>
      <c r="S529" s="0" t="n">
        <v>1</v>
      </c>
      <c r="T529" s="0" t="n">
        <v>1</v>
      </c>
      <c r="U529" s="0" t="n">
        <v>0</v>
      </c>
      <c r="V529" s="0" t="n">
        <v>0</v>
      </c>
      <c r="W529" s="0" t="n">
        <v>0</v>
      </c>
      <c r="X529" s="0" t="n">
        <v>1</v>
      </c>
    </row>
    <row r="530" customFormat="false" ht="12.8" hidden="false" customHeight="false" outlineLevel="0" collapsed="false">
      <c r="A530" s="0" t="s">
        <v>52</v>
      </c>
      <c r="B530" s="0" t="s">
        <v>246</v>
      </c>
      <c r="C530" s="0" t="s">
        <v>143</v>
      </c>
      <c r="D530" s="0" t="s">
        <v>144</v>
      </c>
      <c r="E530" s="0" t="s">
        <v>50</v>
      </c>
      <c r="F530" s="0" t="s">
        <v>145</v>
      </c>
      <c r="G530" s="0" t="s">
        <v>204</v>
      </c>
      <c r="H530" s="0" t="n">
        <v>8623</v>
      </c>
      <c r="I530" s="0" t="n">
        <v>0.000202704197680982</v>
      </c>
      <c r="J530" s="0" t="n">
        <v>0.464455525919054</v>
      </c>
      <c r="K530" s="0" t="n">
        <v>0.854574973906993</v>
      </c>
      <c r="L530" s="0" t="n">
        <v>4424180704</v>
      </c>
      <c r="M530" s="0" t="n">
        <v>58212904</v>
      </c>
      <c r="N530" s="0" t="n">
        <v>0.993865030674847</v>
      </c>
      <c r="O530" s="0" t="n">
        <v>0.987730061349693</v>
      </c>
      <c r="P530" s="0" t="n">
        <v>59</v>
      </c>
      <c r="Q530" s="0" t="n">
        <v>73</v>
      </c>
      <c r="R530" s="0" t="n">
        <v>0.97026000458663</v>
      </c>
      <c r="S530" s="0" t="n">
        <v>5</v>
      </c>
      <c r="T530" s="0" t="n">
        <v>0</v>
      </c>
      <c r="U530" s="0" t="n">
        <v>2</v>
      </c>
      <c r="V530" s="0" t="n">
        <v>1</v>
      </c>
      <c r="W530" s="0" t="n">
        <v>1</v>
      </c>
      <c r="X530" s="0" t="n">
        <v>4</v>
      </c>
    </row>
    <row r="531" customFormat="false" ht="12.8" hidden="false" customHeight="false" outlineLevel="0" collapsed="false">
      <c r="A531" s="0" t="s">
        <v>52</v>
      </c>
      <c r="B531" s="0" t="s">
        <v>246</v>
      </c>
      <c r="C531" s="0" t="s">
        <v>143</v>
      </c>
      <c r="D531" s="0" t="s">
        <v>144</v>
      </c>
      <c r="E531" s="0" t="s">
        <v>50</v>
      </c>
      <c r="F531" s="0" t="s">
        <v>145</v>
      </c>
      <c r="G531" s="0" t="s">
        <v>186</v>
      </c>
      <c r="H531" s="0" t="n">
        <v>13952</v>
      </c>
      <c r="I531" s="0" t="n">
        <v>0.000237060841355724</v>
      </c>
      <c r="J531" s="0" t="n">
        <v>0.427967316513761</v>
      </c>
      <c r="K531" s="0" t="n">
        <v>0.659188646788991</v>
      </c>
      <c r="L531" s="0" t="n">
        <v>4424180704</v>
      </c>
      <c r="M531" s="0" t="n">
        <v>58212904</v>
      </c>
      <c r="N531" s="0" t="n">
        <v>1</v>
      </c>
      <c r="O531" s="0" t="n">
        <v>1</v>
      </c>
      <c r="P531" s="0" t="n">
        <v>69</v>
      </c>
      <c r="Q531" s="0" t="n">
        <v>111</v>
      </c>
      <c r="R531" s="0" t="n">
        <v>0.95762209577999</v>
      </c>
      <c r="S531" s="0" t="n">
        <v>0</v>
      </c>
      <c r="T531" s="0" t="n">
        <v>0</v>
      </c>
      <c r="U531" s="0" t="n">
        <v>0</v>
      </c>
      <c r="V531" s="0" t="n">
        <v>0</v>
      </c>
      <c r="W531" s="0" t="n">
        <v>0</v>
      </c>
      <c r="X531" s="0" t="n">
        <v>0</v>
      </c>
    </row>
    <row r="532" customFormat="false" ht="12.8" hidden="false" customHeight="false" outlineLevel="0" collapsed="false">
      <c r="A532" s="0" t="s">
        <v>52</v>
      </c>
      <c r="B532" s="0" t="s">
        <v>246</v>
      </c>
      <c r="C532" s="0" t="s">
        <v>143</v>
      </c>
      <c r="D532" s="0" t="s">
        <v>144</v>
      </c>
      <c r="E532" s="0" t="s">
        <v>50</v>
      </c>
      <c r="F532" s="0" t="s">
        <v>145</v>
      </c>
      <c r="G532" s="0" t="s">
        <v>157</v>
      </c>
      <c r="H532" s="0" t="n">
        <v>5387</v>
      </c>
      <c r="I532" s="5" t="n">
        <v>7.90202804519081E-005</v>
      </c>
      <c r="J532" s="0" t="n">
        <v>0.414330796361611</v>
      </c>
      <c r="K532" s="0" t="n">
        <v>0.546500835344347</v>
      </c>
      <c r="L532" s="0" t="n">
        <v>4424180704</v>
      </c>
      <c r="M532" s="0" t="n">
        <v>58212904</v>
      </c>
      <c r="N532" s="0" t="n">
        <v>0</v>
      </c>
      <c r="O532" s="0" t="n">
        <v>0</v>
      </c>
      <c r="P532" s="0" t="n">
        <v>23</v>
      </c>
      <c r="Q532" s="0" t="n">
        <v>32</v>
      </c>
      <c r="R532" s="0" t="n">
        <v>0.980263157894737</v>
      </c>
      <c r="S532" s="0" t="n">
        <v>0</v>
      </c>
      <c r="T532" s="0" t="n">
        <v>0</v>
      </c>
      <c r="U532" s="0" t="n">
        <v>0</v>
      </c>
      <c r="V532" s="0" t="n">
        <v>0</v>
      </c>
      <c r="W532" s="0" t="n">
        <v>0</v>
      </c>
      <c r="X532" s="0" t="n">
        <v>0</v>
      </c>
    </row>
    <row r="533" customFormat="false" ht="12.8" hidden="false" customHeight="false" outlineLevel="0" collapsed="false">
      <c r="A533" s="0" t="s">
        <v>52</v>
      </c>
      <c r="B533" s="0" t="s">
        <v>246</v>
      </c>
      <c r="C533" s="0" t="s">
        <v>143</v>
      </c>
      <c r="D533" s="0" t="s">
        <v>144</v>
      </c>
      <c r="E533" s="0" t="s">
        <v>50</v>
      </c>
      <c r="F533" s="0" t="s">
        <v>145</v>
      </c>
      <c r="G533" s="0" t="s">
        <v>136</v>
      </c>
      <c r="H533" s="0" t="n">
        <v>6524</v>
      </c>
      <c r="I533" s="5" t="n">
        <v>8.93272735543309E-005</v>
      </c>
      <c r="J533" s="0" t="n">
        <v>0.328632740649908</v>
      </c>
      <c r="K533" s="0" t="n">
        <v>0.518546903740037</v>
      </c>
      <c r="L533" s="0" t="n">
        <v>4424180704</v>
      </c>
      <c r="M533" s="0" t="n">
        <v>58212904</v>
      </c>
      <c r="N533" s="0" t="n">
        <v>0</v>
      </c>
      <c r="O533" s="0" t="n">
        <v>0</v>
      </c>
      <c r="P533" s="0" t="n">
        <v>26</v>
      </c>
      <c r="Q533" s="0" t="n">
        <v>34</v>
      </c>
      <c r="R533" s="0" t="n">
        <v>0.975038699690402</v>
      </c>
      <c r="S533" s="0" t="n">
        <v>0</v>
      </c>
      <c r="T533" s="0" t="n">
        <v>0</v>
      </c>
      <c r="U533" s="0" t="n">
        <v>0</v>
      </c>
      <c r="V533" s="0" t="n">
        <v>0</v>
      </c>
      <c r="W533" s="0" t="n">
        <v>0</v>
      </c>
      <c r="X533" s="0" t="n">
        <v>0</v>
      </c>
    </row>
    <row r="534" customFormat="false" ht="12.8" hidden="false" customHeight="false" outlineLevel="0" collapsed="false">
      <c r="A534" s="0" t="s">
        <v>52</v>
      </c>
      <c r="B534" s="0" t="s">
        <v>246</v>
      </c>
      <c r="C534" s="0" t="s">
        <v>143</v>
      </c>
      <c r="D534" s="0" t="s">
        <v>144</v>
      </c>
      <c r="E534" s="0" t="s">
        <v>50</v>
      </c>
      <c r="F534" s="0" t="s">
        <v>145</v>
      </c>
      <c r="G534" s="0" t="s">
        <v>184</v>
      </c>
      <c r="H534" s="0" t="n">
        <v>6364</v>
      </c>
      <c r="I534" s="5" t="n">
        <v>8.58916091868566E-005</v>
      </c>
      <c r="J534" s="0" t="n">
        <v>0.343494657448146</v>
      </c>
      <c r="K534" s="0" t="n">
        <v>0.470615964802011</v>
      </c>
      <c r="L534" s="0" t="n">
        <v>4424180704</v>
      </c>
      <c r="M534" s="0" t="n">
        <v>58212904</v>
      </c>
      <c r="N534" s="0" t="n">
        <v>0</v>
      </c>
      <c r="O534" s="0" t="n">
        <v>0</v>
      </c>
      <c r="P534" s="0" t="n">
        <v>25</v>
      </c>
      <c r="Q534" s="0" t="n">
        <v>60</v>
      </c>
      <c r="R534" s="0" t="n">
        <v>0.947478070175439</v>
      </c>
      <c r="S534" s="0" t="n">
        <v>0</v>
      </c>
      <c r="T534" s="0" t="n">
        <v>0</v>
      </c>
      <c r="U534" s="0" t="n">
        <v>0</v>
      </c>
      <c r="V534" s="0" t="n">
        <v>0</v>
      </c>
      <c r="W534" s="0" t="n">
        <v>0</v>
      </c>
      <c r="X534" s="0" t="n">
        <v>0</v>
      </c>
    </row>
    <row r="535" customFormat="false" ht="12.8" hidden="false" customHeight="false" outlineLevel="0" collapsed="false">
      <c r="A535" s="0" t="s">
        <v>52</v>
      </c>
      <c r="B535" s="0" t="s">
        <v>246</v>
      </c>
      <c r="C535" s="0" t="s">
        <v>143</v>
      </c>
      <c r="D535" s="0" t="s">
        <v>144</v>
      </c>
      <c r="E535" s="0" t="s">
        <v>50</v>
      </c>
      <c r="F535" s="0" t="s">
        <v>145</v>
      </c>
      <c r="G535" s="0" t="s">
        <v>107</v>
      </c>
      <c r="H535" s="0" t="n">
        <v>6614</v>
      </c>
      <c r="I535" s="5" t="n">
        <v>8.58916091868566E-005</v>
      </c>
      <c r="J535" s="0" t="n">
        <v>0.278500151194436</v>
      </c>
      <c r="K535" s="0" t="n">
        <v>0.439824614454188</v>
      </c>
      <c r="L535" s="0" t="n">
        <v>4424180704</v>
      </c>
      <c r="M535" s="0" t="n">
        <v>58212904</v>
      </c>
      <c r="N535" s="0" t="n">
        <v>0</v>
      </c>
      <c r="O535" s="0" t="n">
        <v>0</v>
      </c>
      <c r="P535" s="0" t="n">
        <v>25</v>
      </c>
      <c r="Q535" s="0" t="n">
        <v>37</v>
      </c>
      <c r="R535" s="0" t="n">
        <v>0.973150782361309</v>
      </c>
      <c r="S535" s="0" t="n">
        <v>0</v>
      </c>
      <c r="T535" s="0" t="n">
        <v>0</v>
      </c>
      <c r="U535" s="0" t="n">
        <v>0</v>
      </c>
      <c r="V535" s="0" t="n">
        <v>0</v>
      </c>
      <c r="W535" s="0" t="n">
        <v>0</v>
      </c>
      <c r="X535" s="0" t="n">
        <v>0</v>
      </c>
    </row>
    <row r="536" customFormat="false" ht="12.8" hidden="false" customHeight="false" outlineLevel="0" collapsed="false">
      <c r="A536" s="0" t="s">
        <v>52</v>
      </c>
      <c r="B536" s="0" t="s">
        <v>246</v>
      </c>
      <c r="C536" s="0" t="s">
        <v>143</v>
      </c>
      <c r="D536" s="0" t="s">
        <v>144</v>
      </c>
      <c r="E536" s="0" t="s">
        <v>50</v>
      </c>
      <c r="F536" s="0" t="s">
        <v>145</v>
      </c>
      <c r="G536" s="0" t="s">
        <v>191</v>
      </c>
      <c r="H536" s="0" t="n">
        <v>3562</v>
      </c>
      <c r="I536" s="5" t="n">
        <v>4.12279724096912E-005</v>
      </c>
      <c r="J536" s="0" t="n">
        <v>0.385176866928692</v>
      </c>
      <c r="K536" s="0" t="n">
        <v>0.438236945536216</v>
      </c>
      <c r="L536" s="0" t="n">
        <v>4424180704</v>
      </c>
      <c r="M536" s="0" t="n">
        <v>58212904</v>
      </c>
      <c r="N536" s="0" t="n">
        <v>0</v>
      </c>
      <c r="O536" s="0" t="n">
        <v>0</v>
      </c>
      <c r="P536" s="0" t="n">
        <v>12</v>
      </c>
      <c r="Q536" s="0" t="n">
        <v>14</v>
      </c>
      <c r="R536" s="0" t="n">
        <v>0.965695488721804</v>
      </c>
      <c r="S536" s="0" t="n">
        <v>0</v>
      </c>
      <c r="T536" s="0" t="n">
        <v>0</v>
      </c>
      <c r="U536" s="0" t="n">
        <v>0</v>
      </c>
      <c r="V536" s="0" t="n">
        <v>0</v>
      </c>
      <c r="W536" s="0" t="n">
        <v>0</v>
      </c>
      <c r="X536" s="0" t="n">
        <v>0</v>
      </c>
    </row>
    <row r="537" customFormat="false" ht="12.8" hidden="false" customHeight="false" outlineLevel="0" collapsed="false">
      <c r="A537" s="0" t="s">
        <v>52</v>
      </c>
      <c r="B537" s="0" t="s">
        <v>246</v>
      </c>
      <c r="C537" s="0" t="s">
        <v>143</v>
      </c>
      <c r="D537" s="0" t="s">
        <v>144</v>
      </c>
      <c r="E537" s="0" t="s">
        <v>50</v>
      </c>
      <c r="F537" s="0" t="s">
        <v>145</v>
      </c>
      <c r="G537" s="0" t="s">
        <v>133</v>
      </c>
      <c r="H537" s="0" t="n">
        <v>8638</v>
      </c>
      <c r="I537" s="5" t="n">
        <v>8.24559448193823E-005</v>
      </c>
      <c r="J537" s="0" t="n">
        <v>0.204213938411669</v>
      </c>
      <c r="K537" s="0" t="n">
        <v>0.363162769159528</v>
      </c>
      <c r="L537" s="0" t="n">
        <v>4424180704</v>
      </c>
      <c r="M537" s="0" t="n">
        <v>58212904</v>
      </c>
      <c r="N537" s="0" t="n">
        <v>0.99438202247191</v>
      </c>
      <c r="O537" s="0" t="n">
        <v>0.98876404494382</v>
      </c>
      <c r="P537" s="0" t="n">
        <v>24</v>
      </c>
      <c r="Q537" s="0" t="n">
        <v>54</v>
      </c>
      <c r="R537" s="0" t="n">
        <v>0.95224171539961</v>
      </c>
      <c r="S537" s="0" t="n">
        <v>2</v>
      </c>
      <c r="T537" s="0" t="n">
        <v>0</v>
      </c>
      <c r="U537" s="0" t="n">
        <v>2</v>
      </c>
      <c r="V537" s="0" t="n">
        <v>1</v>
      </c>
      <c r="W537" s="0" t="n">
        <v>1</v>
      </c>
      <c r="X537" s="0" t="n">
        <v>1</v>
      </c>
    </row>
    <row r="538" customFormat="false" ht="12.8" hidden="false" customHeight="false" outlineLevel="0" collapsed="false">
      <c r="A538" s="0" t="s">
        <v>52</v>
      </c>
      <c r="B538" s="0" t="s">
        <v>246</v>
      </c>
      <c r="C538" s="0" t="s">
        <v>143</v>
      </c>
      <c r="D538" s="0" t="s">
        <v>144</v>
      </c>
      <c r="E538" s="0" t="s">
        <v>50</v>
      </c>
      <c r="F538" s="0" t="s">
        <v>145</v>
      </c>
      <c r="G538" s="0" t="s">
        <v>187</v>
      </c>
      <c r="H538" s="0" t="n">
        <v>9472</v>
      </c>
      <c r="I538" s="5" t="n">
        <v>8.24559448193823E-005</v>
      </c>
      <c r="J538" s="0" t="n">
        <v>0.276921452702703</v>
      </c>
      <c r="K538" s="0" t="n">
        <v>0.336359797297297</v>
      </c>
      <c r="L538" s="0" t="n">
        <v>4424180704</v>
      </c>
      <c r="M538" s="0" t="n">
        <v>58212904</v>
      </c>
      <c r="N538" s="0" t="n">
        <v>0</v>
      </c>
      <c r="O538" s="0" t="n">
        <v>0</v>
      </c>
      <c r="P538" s="0" t="n">
        <v>24</v>
      </c>
      <c r="Q538" s="0" t="n">
        <v>97</v>
      </c>
      <c r="R538" s="0" t="n">
        <v>0.95604991861096</v>
      </c>
      <c r="S538" s="0" t="n">
        <v>0</v>
      </c>
      <c r="T538" s="0" t="n">
        <v>0</v>
      </c>
      <c r="U538" s="0" t="n">
        <v>0</v>
      </c>
      <c r="V538" s="0" t="n">
        <v>0</v>
      </c>
      <c r="W538" s="0" t="n">
        <v>0</v>
      </c>
      <c r="X538" s="0" t="n">
        <v>0</v>
      </c>
    </row>
    <row r="539" customFormat="false" ht="12.8" hidden="false" customHeight="false" outlineLevel="0" collapsed="false">
      <c r="A539" s="0" t="s">
        <v>52</v>
      </c>
      <c r="B539" s="0" t="s">
        <v>246</v>
      </c>
      <c r="C539" s="0" t="s">
        <v>143</v>
      </c>
      <c r="D539" s="0" t="s">
        <v>144</v>
      </c>
      <c r="E539" s="0" t="s">
        <v>50</v>
      </c>
      <c r="F539" s="0" t="s">
        <v>145</v>
      </c>
      <c r="G539" s="0" t="s">
        <v>141</v>
      </c>
      <c r="H539" s="0" t="n">
        <v>10011</v>
      </c>
      <c r="I539" s="5" t="n">
        <v>8.93272735543309E-005</v>
      </c>
      <c r="J539" s="0" t="n">
        <v>0.235740685246229</v>
      </c>
      <c r="K539" s="0" t="n">
        <v>0.333932674058536</v>
      </c>
      <c r="L539" s="0" t="n">
        <v>4424180704</v>
      </c>
      <c r="M539" s="0" t="n">
        <v>58212904</v>
      </c>
      <c r="N539" s="0" t="n">
        <v>0</v>
      </c>
      <c r="O539" s="0" t="n">
        <v>0</v>
      </c>
      <c r="P539" s="0" t="n">
        <v>26</v>
      </c>
      <c r="Q539" s="0" t="n">
        <v>37</v>
      </c>
      <c r="R539" s="0" t="n">
        <v>0.973328591749644</v>
      </c>
      <c r="S539" s="0" t="n">
        <v>0</v>
      </c>
      <c r="T539" s="0" t="n">
        <v>0</v>
      </c>
      <c r="U539" s="0" t="n">
        <v>0</v>
      </c>
      <c r="V539" s="0" t="n">
        <v>0</v>
      </c>
      <c r="W539" s="0" t="n">
        <v>0</v>
      </c>
      <c r="X539" s="0" t="n">
        <v>0</v>
      </c>
    </row>
    <row r="540" customFormat="false" ht="12.8" hidden="false" customHeight="false" outlineLevel="0" collapsed="false">
      <c r="A540" s="0" t="s">
        <v>52</v>
      </c>
      <c r="B540" s="0" t="s">
        <v>246</v>
      </c>
      <c r="C540" s="0" t="s">
        <v>143</v>
      </c>
      <c r="D540" s="0" t="s">
        <v>144</v>
      </c>
      <c r="E540" s="0" t="s">
        <v>50</v>
      </c>
      <c r="F540" s="0" t="s">
        <v>145</v>
      </c>
      <c r="G540" s="0" t="s">
        <v>111</v>
      </c>
      <c r="H540" s="0" t="n">
        <v>4266</v>
      </c>
      <c r="I540" s="5" t="n">
        <v>3.77923080422169E-005</v>
      </c>
      <c r="J540" s="0" t="n">
        <v>0.23159868729489</v>
      </c>
      <c r="K540" s="0" t="n">
        <v>0.322550398499766</v>
      </c>
      <c r="L540" s="0" t="n">
        <v>4424180704</v>
      </c>
      <c r="M540" s="0" t="n">
        <v>58212904</v>
      </c>
      <c r="N540" s="0" t="n">
        <v>0</v>
      </c>
      <c r="O540" s="0" t="n">
        <v>0</v>
      </c>
      <c r="P540" s="0" t="n">
        <v>11</v>
      </c>
      <c r="Q540" s="0" t="n">
        <v>58</v>
      </c>
      <c r="R540" s="0" t="n">
        <v>0.926383847549909</v>
      </c>
      <c r="S540" s="0" t="n">
        <v>0</v>
      </c>
      <c r="T540" s="0" t="n">
        <v>0</v>
      </c>
      <c r="U540" s="0" t="n">
        <v>0</v>
      </c>
      <c r="V540" s="0" t="n">
        <v>0</v>
      </c>
      <c r="W540" s="0" t="n">
        <v>0</v>
      </c>
      <c r="X540" s="0" t="n">
        <v>0</v>
      </c>
    </row>
    <row r="541" customFormat="false" ht="12.8" hidden="false" customHeight="false" outlineLevel="0" collapsed="false">
      <c r="A541" s="0" t="s">
        <v>52</v>
      </c>
      <c r="B541" s="0" t="s">
        <v>246</v>
      </c>
      <c r="C541" s="0" t="s">
        <v>143</v>
      </c>
      <c r="D541" s="0" t="s">
        <v>144</v>
      </c>
      <c r="E541" s="0" t="s">
        <v>50</v>
      </c>
      <c r="F541" s="0" t="s">
        <v>145</v>
      </c>
      <c r="G541" s="0" t="s">
        <v>113</v>
      </c>
      <c r="H541" s="0" t="n">
        <v>6633</v>
      </c>
      <c r="I541" s="5" t="n">
        <v>5.49706298795882E-005</v>
      </c>
      <c r="J541" s="0" t="n">
        <v>0.245288707975275</v>
      </c>
      <c r="K541" s="0" t="n">
        <v>0.315392733303181</v>
      </c>
      <c r="L541" s="0" t="n">
        <v>4424180704</v>
      </c>
      <c r="M541" s="0" t="n">
        <v>58212904</v>
      </c>
      <c r="N541" s="0" t="n">
        <v>0</v>
      </c>
      <c r="O541" s="0" t="n">
        <v>0</v>
      </c>
      <c r="P541" s="0" t="n">
        <v>16</v>
      </c>
      <c r="Q541" s="0" t="n">
        <v>33</v>
      </c>
      <c r="R541" s="0" t="n">
        <v>0.943580542264753</v>
      </c>
      <c r="S541" s="0" t="n">
        <v>0</v>
      </c>
      <c r="T541" s="0" t="n">
        <v>0</v>
      </c>
      <c r="U541" s="0" t="n">
        <v>0</v>
      </c>
      <c r="V541" s="0" t="n">
        <v>0</v>
      </c>
      <c r="W541" s="0" t="n">
        <v>0</v>
      </c>
      <c r="X541" s="0" t="n">
        <v>0</v>
      </c>
    </row>
    <row r="542" customFormat="false" ht="12.8" hidden="false" customHeight="false" outlineLevel="0" collapsed="false">
      <c r="A542" s="0" t="s">
        <v>52</v>
      </c>
      <c r="B542" s="0" t="s">
        <v>246</v>
      </c>
      <c r="C542" s="0" t="s">
        <v>143</v>
      </c>
      <c r="D542" s="0" t="s">
        <v>144</v>
      </c>
      <c r="E542" s="0" t="s">
        <v>50</v>
      </c>
      <c r="F542" s="0" t="s">
        <v>145</v>
      </c>
      <c r="G542" s="0" t="s">
        <v>205</v>
      </c>
      <c r="H542" s="0" t="n">
        <v>6617</v>
      </c>
      <c r="I542" s="5" t="n">
        <v>5.49706298795882E-005</v>
      </c>
      <c r="J542" s="0" t="n">
        <v>0.223212936376001</v>
      </c>
      <c r="K542" s="0" t="n">
        <v>0.311470454888922</v>
      </c>
      <c r="L542" s="0" t="n">
        <v>4424180704</v>
      </c>
      <c r="M542" s="0" t="n">
        <v>58212904</v>
      </c>
      <c r="N542" s="0" t="n">
        <v>0</v>
      </c>
      <c r="O542" s="0" t="n">
        <v>0</v>
      </c>
      <c r="P542" s="0" t="n">
        <v>16</v>
      </c>
      <c r="Q542" s="0" t="n">
        <v>42</v>
      </c>
      <c r="R542" s="0" t="n">
        <v>0.944235588972431</v>
      </c>
      <c r="S542" s="0" t="n">
        <v>0</v>
      </c>
      <c r="T542" s="0" t="n">
        <v>0</v>
      </c>
      <c r="U542" s="0" t="n">
        <v>0</v>
      </c>
      <c r="V542" s="0" t="n">
        <v>0</v>
      </c>
      <c r="W542" s="0" t="n">
        <v>0</v>
      </c>
      <c r="X542" s="0" t="n">
        <v>0</v>
      </c>
    </row>
    <row r="543" customFormat="false" ht="12.8" hidden="false" customHeight="false" outlineLevel="0" collapsed="false">
      <c r="A543" s="0" t="s">
        <v>52</v>
      </c>
      <c r="B543" s="0" t="s">
        <v>246</v>
      </c>
      <c r="C543" s="0" t="s">
        <v>143</v>
      </c>
      <c r="D543" s="0" t="s">
        <v>144</v>
      </c>
      <c r="E543" s="0" t="s">
        <v>50</v>
      </c>
      <c r="F543" s="0" t="s">
        <v>145</v>
      </c>
      <c r="G543" s="0" t="s">
        <v>206</v>
      </c>
      <c r="H543" s="0" t="n">
        <v>9219</v>
      </c>
      <c r="I543" s="5" t="n">
        <v>7.21489517169595E-005</v>
      </c>
      <c r="J543" s="0" t="n">
        <v>0.185920381820154</v>
      </c>
      <c r="K543" s="0" t="n">
        <v>0.278772101095563</v>
      </c>
      <c r="L543" s="0" t="n">
        <v>4424180704</v>
      </c>
      <c r="M543" s="0" t="n">
        <v>58212904</v>
      </c>
      <c r="N543" s="0" t="n">
        <v>0</v>
      </c>
      <c r="O543" s="0" t="n">
        <v>0</v>
      </c>
      <c r="P543" s="0" t="n">
        <v>21</v>
      </c>
      <c r="Q543" s="0" t="n">
        <v>30</v>
      </c>
      <c r="R543" s="0" t="n">
        <v>0.937942813765182</v>
      </c>
      <c r="S543" s="0" t="n">
        <v>0</v>
      </c>
      <c r="T543" s="0" t="n">
        <v>0</v>
      </c>
      <c r="U543" s="0" t="n">
        <v>0</v>
      </c>
      <c r="V543" s="0" t="n">
        <v>0</v>
      </c>
      <c r="W543" s="0" t="n">
        <v>0</v>
      </c>
      <c r="X543" s="0" t="n">
        <v>0</v>
      </c>
    </row>
    <row r="544" customFormat="false" ht="12.8" hidden="false" customHeight="false" outlineLevel="0" collapsed="false">
      <c r="A544" s="0" t="s">
        <v>52</v>
      </c>
      <c r="B544" s="0" t="s">
        <v>246</v>
      </c>
      <c r="C544" s="0" t="s">
        <v>143</v>
      </c>
      <c r="D544" s="0" t="s">
        <v>144</v>
      </c>
      <c r="E544" s="0" t="s">
        <v>50</v>
      </c>
      <c r="F544" s="0" t="s">
        <v>145</v>
      </c>
      <c r="G544" s="0" t="s">
        <v>202</v>
      </c>
      <c r="H544" s="0" t="n">
        <v>6398</v>
      </c>
      <c r="I544" s="5" t="n">
        <v>4.12279724096912E-005</v>
      </c>
      <c r="J544" s="0" t="n">
        <v>0.201938105658018</v>
      </c>
      <c r="K544" s="0" t="n">
        <v>0.227571115973742</v>
      </c>
      <c r="L544" s="0" t="n">
        <v>4424180704</v>
      </c>
      <c r="M544" s="0" t="n">
        <v>58212904</v>
      </c>
      <c r="N544" s="0" t="n">
        <v>0</v>
      </c>
      <c r="O544" s="0" t="n">
        <v>0</v>
      </c>
      <c r="P544" s="0" t="n">
        <v>12</v>
      </c>
      <c r="Q544" s="0" t="n">
        <v>16</v>
      </c>
      <c r="R544" s="0" t="n">
        <v>0.981496710526316</v>
      </c>
      <c r="S544" s="0" t="n">
        <v>0</v>
      </c>
      <c r="T544" s="0" t="n">
        <v>0</v>
      </c>
      <c r="U544" s="0" t="n">
        <v>0</v>
      </c>
      <c r="V544" s="0" t="n">
        <v>0</v>
      </c>
      <c r="W544" s="0" t="n">
        <v>0</v>
      </c>
      <c r="X544" s="0" t="n">
        <v>0</v>
      </c>
    </row>
    <row r="545" customFormat="false" ht="12.8" hidden="false" customHeight="false" outlineLevel="0" collapsed="false">
      <c r="A545" s="0" t="s">
        <v>52</v>
      </c>
      <c r="B545" s="0" t="s">
        <v>246</v>
      </c>
      <c r="C545" s="0" t="s">
        <v>143</v>
      </c>
      <c r="D545" s="0" t="s">
        <v>144</v>
      </c>
      <c r="E545" s="0" t="s">
        <v>50</v>
      </c>
      <c r="F545" s="0" t="s">
        <v>145</v>
      </c>
      <c r="G545" s="0" t="s">
        <v>209</v>
      </c>
      <c r="H545" s="0" t="n">
        <v>6421</v>
      </c>
      <c r="I545" s="5" t="n">
        <v>3.43566436747426E-005</v>
      </c>
      <c r="J545" s="0" t="n">
        <v>0.151222551004516</v>
      </c>
      <c r="K545" s="0" t="n">
        <v>0.187509733686342</v>
      </c>
      <c r="L545" s="0" t="n">
        <v>4424180704</v>
      </c>
      <c r="M545" s="0" t="n">
        <v>58212904</v>
      </c>
      <c r="N545" s="0" t="n">
        <v>0</v>
      </c>
      <c r="O545" s="0" t="n">
        <v>0</v>
      </c>
      <c r="P545" s="0" t="n">
        <v>10</v>
      </c>
      <c r="Q545" s="0" t="n">
        <v>11</v>
      </c>
      <c r="R545" s="0" t="n">
        <v>0.976674641148325</v>
      </c>
      <c r="S545" s="0" t="n">
        <v>0</v>
      </c>
      <c r="T545" s="0" t="n">
        <v>0</v>
      </c>
      <c r="U545" s="0" t="n">
        <v>0</v>
      </c>
      <c r="V545" s="0" t="n">
        <v>0</v>
      </c>
      <c r="W545" s="0" t="n">
        <v>0</v>
      </c>
      <c r="X545" s="0" t="n">
        <v>0</v>
      </c>
    </row>
    <row r="546" customFormat="false" ht="12.8" hidden="false" customHeight="false" outlineLevel="0" collapsed="false">
      <c r="A546" s="0" t="s">
        <v>52</v>
      </c>
      <c r="B546" s="0" t="s">
        <v>246</v>
      </c>
      <c r="C546" s="0" t="s">
        <v>143</v>
      </c>
      <c r="D546" s="0" t="s">
        <v>144</v>
      </c>
      <c r="E546" s="0" t="s">
        <v>50</v>
      </c>
      <c r="F546" s="0" t="s">
        <v>145</v>
      </c>
      <c r="G546" s="0" t="s">
        <v>212</v>
      </c>
      <c r="H546" s="0" t="n">
        <v>6303</v>
      </c>
      <c r="I546" s="5" t="n">
        <v>3.09209793072684E-005</v>
      </c>
      <c r="J546" s="0" t="n">
        <v>0.126923687133111</v>
      </c>
      <c r="K546" s="0" t="n">
        <v>0.184356655560844</v>
      </c>
      <c r="L546" s="0" t="n">
        <v>4424180704</v>
      </c>
      <c r="M546" s="0" t="n">
        <v>58212904</v>
      </c>
      <c r="N546" s="0" t="n">
        <v>0</v>
      </c>
      <c r="O546" s="0" t="n">
        <v>0</v>
      </c>
      <c r="P546" s="0" t="n">
        <v>9</v>
      </c>
      <c r="Q546" s="0" t="n">
        <v>18</v>
      </c>
      <c r="R546" s="0" t="n">
        <v>0.961622807017544</v>
      </c>
      <c r="S546" s="0" t="n">
        <v>0</v>
      </c>
      <c r="T546" s="0" t="n">
        <v>0</v>
      </c>
      <c r="U546" s="0" t="n">
        <v>0</v>
      </c>
      <c r="V546" s="0" t="n">
        <v>0</v>
      </c>
      <c r="W546" s="0" t="n">
        <v>0</v>
      </c>
      <c r="X546" s="0" t="n">
        <v>0</v>
      </c>
    </row>
    <row r="547" customFormat="false" ht="12.8" hidden="false" customHeight="false" outlineLevel="0" collapsed="false">
      <c r="A547" s="0" t="s">
        <v>52</v>
      </c>
      <c r="B547" s="0" t="s">
        <v>246</v>
      </c>
      <c r="C547" s="0" t="s">
        <v>143</v>
      </c>
      <c r="D547" s="0" t="s">
        <v>144</v>
      </c>
      <c r="E547" s="0" t="s">
        <v>50</v>
      </c>
      <c r="F547" s="0" t="s">
        <v>145</v>
      </c>
      <c r="G547" s="0" t="s">
        <v>207</v>
      </c>
      <c r="H547" s="0" t="n">
        <v>8856</v>
      </c>
      <c r="I547" s="5" t="n">
        <v>3.77923080422169E-005</v>
      </c>
      <c r="J547" s="0" t="n">
        <v>0.144647696476965</v>
      </c>
      <c r="K547" s="0" t="n">
        <v>0.172425474254743</v>
      </c>
      <c r="L547" s="0" t="n">
        <v>4424180704</v>
      </c>
      <c r="M547" s="0" t="n">
        <v>58212904</v>
      </c>
      <c r="N547" s="0" t="n">
        <v>0</v>
      </c>
      <c r="O547" s="0" t="n">
        <v>0</v>
      </c>
      <c r="P547" s="0" t="n">
        <v>11</v>
      </c>
      <c r="Q547" s="0" t="n">
        <v>17</v>
      </c>
      <c r="R547" s="0" t="n">
        <v>0.954334365325077</v>
      </c>
      <c r="S547" s="0" t="n">
        <v>0</v>
      </c>
      <c r="T547" s="0" t="n">
        <v>0</v>
      </c>
      <c r="U547" s="0" t="n">
        <v>0</v>
      </c>
      <c r="V547" s="0" t="n">
        <v>0</v>
      </c>
      <c r="W547" s="0" t="n">
        <v>0</v>
      </c>
      <c r="X547" s="0" t="n">
        <v>0</v>
      </c>
    </row>
    <row r="548" customFormat="false" ht="12.8" hidden="false" customHeight="false" outlineLevel="0" collapsed="false">
      <c r="A548" s="0" t="s">
        <v>52</v>
      </c>
      <c r="B548" s="0" t="s">
        <v>246</v>
      </c>
      <c r="C548" s="0" t="s">
        <v>143</v>
      </c>
      <c r="D548" s="0" t="s">
        <v>144</v>
      </c>
      <c r="E548" s="0" t="s">
        <v>50</v>
      </c>
      <c r="F548" s="0" t="s">
        <v>145</v>
      </c>
      <c r="G548" s="0" t="s">
        <v>223</v>
      </c>
      <c r="H548" s="0" t="n">
        <v>7857</v>
      </c>
      <c r="I548" s="5" t="n">
        <v>3.43566436747426E-005</v>
      </c>
      <c r="J548" s="0" t="n">
        <v>0.115820287641593</v>
      </c>
      <c r="K548" s="0" t="n">
        <v>0.160366552119129</v>
      </c>
      <c r="L548" s="0" t="n">
        <v>4424180704</v>
      </c>
      <c r="M548" s="0" t="n">
        <v>58212904</v>
      </c>
      <c r="N548" s="0" t="n">
        <v>0</v>
      </c>
      <c r="O548" s="0" t="n">
        <v>0</v>
      </c>
      <c r="P548" s="0" t="n">
        <v>10</v>
      </c>
      <c r="Q548" s="0" t="n">
        <v>18</v>
      </c>
      <c r="R548" s="0" t="n">
        <v>0.974049707602339</v>
      </c>
      <c r="S548" s="0" t="n">
        <v>0</v>
      </c>
      <c r="T548" s="0" t="n">
        <v>0</v>
      </c>
      <c r="U548" s="0" t="n">
        <v>0</v>
      </c>
      <c r="V548" s="0" t="n">
        <v>0</v>
      </c>
      <c r="W548" s="0" t="n">
        <v>0</v>
      </c>
      <c r="X548" s="0" t="n">
        <v>0</v>
      </c>
    </row>
    <row r="549" customFormat="false" ht="12.8" hidden="false" customHeight="false" outlineLevel="0" collapsed="false">
      <c r="A549" s="0" t="s">
        <v>52</v>
      </c>
      <c r="B549" s="0" t="s">
        <v>246</v>
      </c>
      <c r="C549" s="0" t="s">
        <v>143</v>
      </c>
      <c r="D549" s="0" t="s">
        <v>144</v>
      </c>
      <c r="E549" s="0" t="s">
        <v>50</v>
      </c>
      <c r="F549" s="0" t="s">
        <v>145</v>
      </c>
      <c r="G549" s="0" t="s">
        <v>208</v>
      </c>
      <c r="H549" s="0" t="n">
        <v>6677</v>
      </c>
      <c r="I549" s="5" t="n">
        <v>2.74853149397941E-005</v>
      </c>
      <c r="J549" s="0" t="n">
        <v>0.12400778792871</v>
      </c>
      <c r="K549" s="0" t="n">
        <v>0.144825520443313</v>
      </c>
      <c r="L549" s="0" t="n">
        <v>4424180704</v>
      </c>
      <c r="M549" s="0" t="n">
        <v>58212904</v>
      </c>
      <c r="N549" s="0" t="n">
        <v>0</v>
      </c>
      <c r="O549" s="0" t="n">
        <v>0</v>
      </c>
      <c r="P549" s="0" t="n">
        <v>8</v>
      </c>
      <c r="Q549" s="0" t="n">
        <v>8</v>
      </c>
      <c r="R549" s="0" t="n">
        <v>0.983552631578947</v>
      </c>
      <c r="S549" s="0" t="n">
        <v>0</v>
      </c>
      <c r="T549" s="0" t="n">
        <v>0</v>
      </c>
      <c r="U549" s="0" t="n">
        <v>0</v>
      </c>
      <c r="V549" s="0" t="n">
        <v>0</v>
      </c>
      <c r="W549" s="0" t="n">
        <v>0</v>
      </c>
      <c r="X549" s="0" t="n">
        <v>0</v>
      </c>
    </row>
    <row r="550" customFormat="false" ht="12.8" hidden="false" customHeight="false" outlineLevel="0" collapsed="false">
      <c r="A550" s="0" t="s">
        <v>52</v>
      </c>
      <c r="B550" s="0" t="s">
        <v>246</v>
      </c>
      <c r="C550" s="0" t="s">
        <v>143</v>
      </c>
      <c r="D550" s="0" t="s">
        <v>144</v>
      </c>
      <c r="E550" s="0" t="s">
        <v>50</v>
      </c>
      <c r="F550" s="0" t="s">
        <v>145</v>
      </c>
      <c r="G550" s="0" t="s">
        <v>195</v>
      </c>
      <c r="H550" s="0" t="n">
        <v>14072</v>
      </c>
      <c r="I550" s="5" t="n">
        <v>5.49706298795882E-005</v>
      </c>
      <c r="J550" s="0" t="n">
        <v>0.113558840250142</v>
      </c>
      <c r="K550" s="0" t="n">
        <v>0.137862421830586</v>
      </c>
      <c r="L550" s="0" t="n">
        <v>4424180704</v>
      </c>
      <c r="M550" s="0" t="n">
        <v>58212904</v>
      </c>
      <c r="N550" s="0" t="n">
        <v>0</v>
      </c>
      <c r="O550" s="0" t="n">
        <v>0</v>
      </c>
      <c r="P550" s="0" t="n">
        <v>16</v>
      </c>
      <c r="Q550" s="0" t="n">
        <v>22</v>
      </c>
      <c r="R550" s="0" t="n">
        <v>0.981758373205741</v>
      </c>
      <c r="S550" s="0" t="n">
        <v>0</v>
      </c>
      <c r="T550" s="0" t="n">
        <v>0</v>
      </c>
      <c r="U550" s="0" t="n">
        <v>0</v>
      </c>
      <c r="V550" s="0" t="n">
        <v>0</v>
      </c>
      <c r="W550" s="0" t="n">
        <v>0</v>
      </c>
      <c r="X550" s="0" t="n">
        <v>0</v>
      </c>
    </row>
    <row r="551" customFormat="false" ht="12.8" hidden="false" customHeight="false" outlineLevel="0" collapsed="false">
      <c r="A551" s="0" t="s">
        <v>52</v>
      </c>
      <c r="B551" s="0" t="s">
        <v>246</v>
      </c>
      <c r="C551" s="0" t="s">
        <v>143</v>
      </c>
      <c r="D551" s="0" t="s">
        <v>144</v>
      </c>
      <c r="E551" s="0" t="s">
        <v>50</v>
      </c>
      <c r="F551" s="0" t="s">
        <v>145</v>
      </c>
      <c r="G551" s="0" t="s">
        <v>247</v>
      </c>
      <c r="H551" s="0" t="n">
        <v>4044</v>
      </c>
      <c r="I551" s="5" t="n">
        <v>1.37426574698971E-005</v>
      </c>
      <c r="J551" s="0" t="n">
        <v>0.12190900098912</v>
      </c>
      <c r="K551" s="0" t="n">
        <v>0.136251236399604</v>
      </c>
      <c r="L551" s="0" t="n">
        <v>4424180704</v>
      </c>
      <c r="M551" s="0" t="n">
        <v>58212904</v>
      </c>
      <c r="N551" s="0" t="n">
        <v>0</v>
      </c>
      <c r="O551" s="0" t="n">
        <v>0</v>
      </c>
      <c r="P551" s="0" t="n">
        <v>4</v>
      </c>
      <c r="Q551" s="0" t="n">
        <v>5</v>
      </c>
      <c r="R551" s="0" t="n">
        <v>0.960526315789473</v>
      </c>
      <c r="S551" s="0" t="n">
        <v>0</v>
      </c>
      <c r="T551" s="0" t="n">
        <v>0</v>
      </c>
      <c r="U551" s="0" t="n">
        <v>0</v>
      </c>
      <c r="V551" s="0" t="n">
        <v>0</v>
      </c>
      <c r="W551" s="0" t="n">
        <v>0</v>
      </c>
      <c r="X551" s="0" t="n">
        <v>0</v>
      </c>
    </row>
    <row r="552" customFormat="false" ht="12.8" hidden="false" customHeight="false" outlineLevel="0" collapsed="false">
      <c r="A552" s="0" t="s">
        <v>52</v>
      </c>
      <c r="B552" s="0" t="s">
        <v>246</v>
      </c>
      <c r="C552" s="0" t="s">
        <v>143</v>
      </c>
      <c r="D552" s="0" t="s">
        <v>144</v>
      </c>
      <c r="E552" s="0" t="s">
        <v>50</v>
      </c>
      <c r="F552" s="0" t="s">
        <v>145</v>
      </c>
      <c r="G552" s="0" t="s">
        <v>112</v>
      </c>
      <c r="H552" s="0" t="n">
        <v>5001</v>
      </c>
      <c r="I552" s="5" t="n">
        <v>1.37426574698971E-005</v>
      </c>
      <c r="J552" s="0" t="n">
        <v>0.10877824435113</v>
      </c>
      <c r="K552" s="0" t="n">
        <v>0.10877824435113</v>
      </c>
      <c r="L552" s="0" t="n">
        <v>4424180704</v>
      </c>
      <c r="M552" s="0" t="n">
        <v>58212904</v>
      </c>
      <c r="N552" s="0" t="n">
        <v>0</v>
      </c>
      <c r="O552" s="0" t="n">
        <v>0</v>
      </c>
      <c r="P552" s="0" t="n">
        <v>4</v>
      </c>
      <c r="Q552" s="0" t="n">
        <v>7</v>
      </c>
      <c r="R552" s="0" t="n">
        <v>0.948308270676692</v>
      </c>
      <c r="S552" s="0" t="n">
        <v>0</v>
      </c>
      <c r="T552" s="0" t="n">
        <v>0</v>
      </c>
      <c r="U552" s="0" t="n">
        <v>0</v>
      </c>
      <c r="V552" s="0" t="n">
        <v>0</v>
      </c>
      <c r="W552" s="0" t="n">
        <v>0</v>
      </c>
      <c r="X552" s="0" t="n">
        <v>0</v>
      </c>
    </row>
    <row r="553" customFormat="false" ht="12.8" hidden="false" customHeight="false" outlineLevel="0" collapsed="false">
      <c r="A553" s="0" t="s">
        <v>52</v>
      </c>
      <c r="B553" s="0" t="s">
        <v>246</v>
      </c>
      <c r="C553" s="0" t="s">
        <v>143</v>
      </c>
      <c r="D553" s="0" t="s">
        <v>144</v>
      </c>
      <c r="E553" s="0" t="s">
        <v>50</v>
      </c>
      <c r="F553" s="0" t="s">
        <v>145</v>
      </c>
      <c r="G553" s="0" t="s">
        <v>192</v>
      </c>
      <c r="H553" s="0" t="n">
        <v>1239</v>
      </c>
      <c r="I553" s="5" t="n">
        <v>3.43566436747426E-006</v>
      </c>
      <c r="J553" s="0" t="n">
        <v>0.102502017756255</v>
      </c>
      <c r="K553" s="0" t="n">
        <v>0.102502017756255</v>
      </c>
      <c r="L553" s="0" t="n">
        <v>4424180704</v>
      </c>
      <c r="M553" s="0" t="n">
        <v>58212904</v>
      </c>
      <c r="N553" s="0" t="n">
        <v>0</v>
      </c>
      <c r="O553" s="0" t="n">
        <v>0</v>
      </c>
      <c r="P553" s="0" t="n">
        <v>1</v>
      </c>
      <c r="Q553" s="0" t="n">
        <v>1</v>
      </c>
      <c r="R553" s="0" t="n">
        <v>0.986842105263158</v>
      </c>
      <c r="S553" s="0" t="n">
        <v>0</v>
      </c>
      <c r="T553" s="0" t="n">
        <v>0</v>
      </c>
      <c r="U553" s="0" t="n">
        <v>0</v>
      </c>
      <c r="V553" s="0" t="n">
        <v>0</v>
      </c>
      <c r="W553" s="0" t="n">
        <v>0</v>
      </c>
      <c r="X553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5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" activeCellId="0" sqref="C1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12.56"/>
    <col collapsed="false" customWidth="true" hidden="false" outlineLevel="0" max="4" min="4" style="0" width="20.7"/>
    <col collapsed="false" customWidth="true" hidden="false" outlineLevel="0" max="5" min="5" style="0" width="43.9"/>
    <col collapsed="false" customWidth="false" hidden="false" outlineLevel="0" max="1025" min="6" style="0" width="11.52"/>
  </cols>
  <sheetData>
    <row r="1" customFormat="false" ht="12.8" hidden="false" customHeight="false" outlineLevel="0" collapsed="false">
      <c r="A1" s="0" t="s">
        <v>248</v>
      </c>
      <c r="B1" s="0" t="s">
        <v>249</v>
      </c>
      <c r="C1" s="0" t="s">
        <v>250</v>
      </c>
      <c r="D1" s="0" t="s">
        <v>251</v>
      </c>
      <c r="E1" s="0" t="s">
        <v>252</v>
      </c>
    </row>
    <row r="2" customFormat="false" ht="12.8" hidden="false" customHeight="false" outlineLevel="0" collapsed="false">
      <c r="A2" s="0" t="s">
        <v>253</v>
      </c>
      <c r="B2" s="0" t="s">
        <v>254</v>
      </c>
      <c r="C2" s="0" t="n">
        <v>0</v>
      </c>
      <c r="E2" s="0" t="n">
        <v>29747</v>
      </c>
    </row>
    <row r="3" customFormat="false" ht="12.8" hidden="false" customHeight="false" outlineLevel="0" collapsed="false">
      <c r="A3" s="0" t="s">
        <v>253</v>
      </c>
      <c r="B3" s="0" t="s">
        <v>255</v>
      </c>
      <c r="C3" s="0" t="n">
        <v>0</v>
      </c>
      <c r="E3" s="0" t="n">
        <v>29747</v>
      </c>
    </row>
    <row r="4" customFormat="false" ht="12.8" hidden="false" customHeight="false" outlineLevel="0" collapsed="false">
      <c r="A4" s="0" t="s">
        <v>253</v>
      </c>
      <c r="B4" s="0" t="s">
        <v>256</v>
      </c>
      <c r="C4" s="0" t="n">
        <v>0</v>
      </c>
      <c r="E4" s="0" t="n">
        <v>29747</v>
      </c>
    </row>
    <row r="5" customFormat="false" ht="12.8" hidden="false" customHeight="false" outlineLevel="0" collapsed="false">
      <c r="A5" s="0" t="s">
        <v>253</v>
      </c>
      <c r="B5" s="0" t="s">
        <v>257</v>
      </c>
      <c r="C5" s="0" t="n">
        <v>0</v>
      </c>
      <c r="E5" s="0" t="n">
        <v>29747</v>
      </c>
    </row>
    <row r="6" customFormat="false" ht="12.8" hidden="false" customHeight="false" outlineLevel="0" collapsed="false">
      <c r="A6" s="0" t="s">
        <v>253</v>
      </c>
      <c r="B6" s="0" t="s">
        <v>258</v>
      </c>
      <c r="C6" s="0" t="n">
        <v>0</v>
      </c>
      <c r="E6" s="0" t="n">
        <v>29747</v>
      </c>
    </row>
    <row r="7" customFormat="false" ht="12.8" hidden="false" customHeight="false" outlineLevel="0" collapsed="false">
      <c r="A7" s="0" t="s">
        <v>253</v>
      </c>
      <c r="B7" s="0" t="s">
        <v>259</v>
      </c>
      <c r="C7" s="0" t="n">
        <v>0</v>
      </c>
      <c r="E7" s="0" t="n">
        <v>29747</v>
      </c>
    </row>
    <row r="8" customFormat="false" ht="12.8" hidden="false" customHeight="false" outlineLevel="0" collapsed="false">
      <c r="A8" s="0" t="s">
        <v>253</v>
      </c>
      <c r="B8" s="0" t="s">
        <v>260</v>
      </c>
      <c r="C8" s="0" t="n">
        <v>0</v>
      </c>
      <c r="E8" s="0" t="n">
        <v>29747</v>
      </c>
    </row>
    <row r="9" customFormat="false" ht="12.8" hidden="false" customHeight="false" outlineLevel="0" collapsed="false">
      <c r="A9" s="0" t="s">
        <v>253</v>
      </c>
      <c r="B9" s="0" t="s">
        <v>261</v>
      </c>
      <c r="C9" s="0" t="n">
        <v>0</v>
      </c>
      <c r="E9" s="0" t="n">
        <v>29747</v>
      </c>
    </row>
    <row r="10" customFormat="false" ht="12.8" hidden="false" customHeight="false" outlineLevel="0" collapsed="false">
      <c r="A10" s="0" t="s">
        <v>253</v>
      </c>
      <c r="B10" s="0" t="s">
        <v>262</v>
      </c>
      <c r="C10" s="0" t="n">
        <v>0</v>
      </c>
      <c r="E10" s="0" t="n">
        <v>29747</v>
      </c>
    </row>
    <row r="11" customFormat="false" ht="12.8" hidden="false" customHeight="false" outlineLevel="0" collapsed="false">
      <c r="A11" s="0" t="s">
        <v>253</v>
      </c>
      <c r="B11" s="0" t="s">
        <v>263</v>
      </c>
      <c r="C11" s="0" t="n">
        <v>0</v>
      </c>
      <c r="E11" s="0" t="n">
        <v>29747</v>
      </c>
    </row>
    <row r="12" customFormat="false" ht="12.8" hidden="false" customHeight="false" outlineLevel="0" collapsed="false">
      <c r="A12" s="0" t="s">
        <v>253</v>
      </c>
      <c r="B12" s="0" t="s">
        <v>264</v>
      </c>
      <c r="C12" s="0" t="n">
        <v>0</v>
      </c>
      <c r="E12" s="0" t="n">
        <v>29747</v>
      </c>
    </row>
    <row r="13" customFormat="false" ht="12.8" hidden="false" customHeight="false" outlineLevel="0" collapsed="false">
      <c r="A13" s="0" t="s">
        <v>253</v>
      </c>
      <c r="B13" s="0" t="s">
        <v>265</v>
      </c>
      <c r="C13" s="0" t="n">
        <v>0</v>
      </c>
      <c r="E13" s="0" t="n">
        <v>29747</v>
      </c>
    </row>
    <row r="14" customFormat="false" ht="12.8" hidden="false" customHeight="false" outlineLevel="0" collapsed="false">
      <c r="A14" s="0" t="s">
        <v>253</v>
      </c>
      <c r="B14" s="0" t="s">
        <v>266</v>
      </c>
      <c r="C14" s="0" t="n">
        <v>0</v>
      </c>
      <c r="E14" s="0" t="n">
        <v>29747</v>
      </c>
    </row>
    <row r="15" customFormat="false" ht="12.8" hidden="false" customHeight="false" outlineLevel="0" collapsed="false">
      <c r="A15" s="0" t="s">
        <v>253</v>
      </c>
      <c r="B15" s="0" t="s">
        <v>267</v>
      </c>
      <c r="C15" s="0" t="n">
        <v>0</v>
      </c>
      <c r="E15" s="0" t="n">
        <v>29747</v>
      </c>
    </row>
    <row r="16" customFormat="false" ht="12.8" hidden="false" customHeight="false" outlineLevel="0" collapsed="false">
      <c r="A16" s="0" t="s">
        <v>253</v>
      </c>
      <c r="B16" s="0" t="s">
        <v>268</v>
      </c>
      <c r="C16" s="0" t="n">
        <v>0</v>
      </c>
      <c r="E16" s="0" t="n">
        <v>29747</v>
      </c>
    </row>
    <row r="17" customFormat="false" ht="12.8" hidden="false" customHeight="false" outlineLevel="0" collapsed="false">
      <c r="A17" s="0" t="s">
        <v>253</v>
      </c>
      <c r="B17" s="0" t="s">
        <v>269</v>
      </c>
      <c r="C17" s="0" t="n">
        <v>0</v>
      </c>
      <c r="E17" s="0" t="n">
        <v>29747</v>
      </c>
    </row>
    <row r="18" customFormat="false" ht="12.8" hidden="false" customHeight="false" outlineLevel="0" collapsed="false">
      <c r="A18" s="0" t="s">
        <v>253</v>
      </c>
      <c r="B18" s="0" t="s">
        <v>270</v>
      </c>
      <c r="C18" s="0" t="n">
        <v>0</v>
      </c>
      <c r="E18" s="0" t="n">
        <v>29747</v>
      </c>
    </row>
    <row r="19" customFormat="false" ht="12.8" hidden="false" customHeight="false" outlineLevel="0" collapsed="false">
      <c r="A19" s="0" t="s">
        <v>253</v>
      </c>
      <c r="B19" s="0" t="s">
        <v>271</v>
      </c>
      <c r="C19" s="0" t="n">
        <v>0</v>
      </c>
      <c r="E19" s="0" t="n">
        <v>29747</v>
      </c>
    </row>
    <row r="20" customFormat="false" ht="12.8" hidden="false" customHeight="false" outlineLevel="0" collapsed="false">
      <c r="A20" s="0" t="s">
        <v>253</v>
      </c>
      <c r="B20" s="0" t="s">
        <v>272</v>
      </c>
      <c r="C20" s="0" t="n">
        <v>0</v>
      </c>
      <c r="E20" s="0" t="n">
        <v>29747</v>
      </c>
    </row>
    <row r="21" customFormat="false" ht="12.8" hidden="false" customHeight="false" outlineLevel="0" collapsed="false">
      <c r="A21" s="0" t="s">
        <v>253</v>
      </c>
      <c r="B21" s="0" t="s">
        <v>273</v>
      </c>
      <c r="C21" s="0" t="n">
        <v>0</v>
      </c>
      <c r="E21" s="0" t="n">
        <v>29747</v>
      </c>
    </row>
    <row r="22" customFormat="false" ht="12.8" hidden="false" customHeight="false" outlineLevel="0" collapsed="false">
      <c r="A22" s="0" t="s">
        <v>253</v>
      </c>
      <c r="B22" s="0" t="s">
        <v>274</v>
      </c>
      <c r="C22" s="0" t="n">
        <v>0</v>
      </c>
      <c r="E22" s="0" t="n">
        <v>29747</v>
      </c>
    </row>
    <row r="23" customFormat="false" ht="12.8" hidden="false" customHeight="false" outlineLevel="0" collapsed="false">
      <c r="A23" s="0" t="s">
        <v>253</v>
      </c>
      <c r="B23" s="0" t="s">
        <v>275</v>
      </c>
      <c r="C23" s="0" t="n">
        <v>0</v>
      </c>
      <c r="E23" s="0" t="n">
        <v>29747</v>
      </c>
    </row>
    <row r="24" customFormat="false" ht="12.8" hidden="false" customHeight="false" outlineLevel="0" collapsed="false">
      <c r="A24" s="0" t="s">
        <v>253</v>
      </c>
      <c r="B24" s="0" t="s">
        <v>276</v>
      </c>
      <c r="C24" s="0" t="n">
        <v>0</v>
      </c>
      <c r="E24" s="0" t="n">
        <v>29747</v>
      </c>
    </row>
    <row r="25" customFormat="false" ht="12.8" hidden="false" customHeight="false" outlineLevel="0" collapsed="false">
      <c r="A25" s="0" t="s">
        <v>253</v>
      </c>
      <c r="B25" s="0" t="s">
        <v>277</v>
      </c>
      <c r="C25" s="0" t="n">
        <v>0</v>
      </c>
      <c r="E25" s="0" t="n">
        <v>29747</v>
      </c>
    </row>
    <row r="26" customFormat="false" ht="12.8" hidden="false" customHeight="false" outlineLevel="0" collapsed="false">
      <c r="A26" s="0" t="s">
        <v>253</v>
      </c>
      <c r="B26" s="0" t="s">
        <v>278</v>
      </c>
      <c r="C26" s="0" t="n">
        <v>0</v>
      </c>
      <c r="E26" s="0" t="n">
        <v>29747</v>
      </c>
    </row>
    <row r="27" customFormat="false" ht="12.8" hidden="false" customHeight="false" outlineLevel="0" collapsed="false">
      <c r="A27" s="0" t="s">
        <v>253</v>
      </c>
      <c r="B27" s="0" t="s">
        <v>279</v>
      </c>
      <c r="C27" s="0" t="n">
        <v>0</v>
      </c>
      <c r="E27" s="0" t="n">
        <v>29747</v>
      </c>
    </row>
    <row r="28" customFormat="false" ht="12.8" hidden="false" customHeight="false" outlineLevel="0" collapsed="false">
      <c r="A28" s="0" t="s">
        <v>253</v>
      </c>
      <c r="B28" s="0" t="s">
        <v>280</v>
      </c>
      <c r="C28" s="0" t="n">
        <v>0</v>
      </c>
      <c r="E28" s="0" t="n">
        <v>29747</v>
      </c>
    </row>
    <row r="29" customFormat="false" ht="12.8" hidden="false" customHeight="false" outlineLevel="0" collapsed="false">
      <c r="A29" s="0" t="s">
        <v>253</v>
      </c>
      <c r="B29" s="0" t="s">
        <v>281</v>
      </c>
      <c r="C29" s="0" t="n">
        <v>0</v>
      </c>
      <c r="E29" s="0" t="n">
        <v>29747</v>
      </c>
    </row>
    <row r="30" customFormat="false" ht="12.8" hidden="false" customHeight="false" outlineLevel="0" collapsed="false">
      <c r="A30" s="0" t="s">
        <v>253</v>
      </c>
      <c r="B30" s="0" t="s">
        <v>282</v>
      </c>
      <c r="C30" s="0" t="n">
        <v>0</v>
      </c>
      <c r="E30" s="0" t="n">
        <v>29747</v>
      </c>
    </row>
    <row r="31" customFormat="false" ht="12.8" hidden="false" customHeight="false" outlineLevel="0" collapsed="false">
      <c r="A31" s="0" t="s">
        <v>253</v>
      </c>
      <c r="B31" s="0" t="s">
        <v>283</v>
      </c>
      <c r="C31" s="0" t="n">
        <v>0</v>
      </c>
      <c r="E31" s="0" t="n">
        <v>29747</v>
      </c>
    </row>
    <row r="32" customFormat="false" ht="12.8" hidden="false" customHeight="false" outlineLevel="0" collapsed="false">
      <c r="A32" s="0" t="s">
        <v>253</v>
      </c>
      <c r="B32" s="0" t="s">
        <v>284</v>
      </c>
      <c r="C32" s="0" t="n">
        <v>0</v>
      </c>
      <c r="E32" s="0" t="n">
        <v>29747</v>
      </c>
    </row>
    <row r="33" customFormat="false" ht="12.8" hidden="false" customHeight="false" outlineLevel="0" collapsed="false">
      <c r="A33" s="0" t="s">
        <v>253</v>
      </c>
      <c r="B33" s="0" t="s">
        <v>285</v>
      </c>
      <c r="C33" s="0" t="n">
        <v>0</v>
      </c>
      <c r="E33" s="0" t="n">
        <v>29747</v>
      </c>
    </row>
    <row r="34" customFormat="false" ht="12.8" hidden="false" customHeight="false" outlineLevel="0" collapsed="false">
      <c r="A34" s="0" t="s">
        <v>253</v>
      </c>
      <c r="B34" s="0" t="s">
        <v>286</v>
      </c>
      <c r="C34" s="0" t="n">
        <v>0</v>
      </c>
      <c r="E34" s="0" t="n">
        <v>29747</v>
      </c>
    </row>
    <row r="35" customFormat="false" ht="12.8" hidden="false" customHeight="false" outlineLevel="0" collapsed="false">
      <c r="A35" s="0" t="s">
        <v>253</v>
      </c>
      <c r="B35" s="0" t="s">
        <v>287</v>
      </c>
      <c r="C35" s="0" t="n">
        <v>0</v>
      </c>
      <c r="E35" s="0" t="n">
        <v>29747</v>
      </c>
    </row>
    <row r="36" customFormat="false" ht="12.8" hidden="false" customHeight="false" outlineLevel="0" collapsed="false">
      <c r="A36" s="0" t="s">
        <v>253</v>
      </c>
      <c r="B36" s="0" t="s">
        <v>288</v>
      </c>
      <c r="C36" s="0" t="n">
        <v>0</v>
      </c>
      <c r="E36" s="0" t="n">
        <v>29747</v>
      </c>
    </row>
    <row r="37" customFormat="false" ht="12.8" hidden="false" customHeight="false" outlineLevel="0" collapsed="false">
      <c r="A37" s="0" t="s">
        <v>253</v>
      </c>
      <c r="B37" s="0" t="s">
        <v>289</v>
      </c>
      <c r="C37" s="0" t="n">
        <v>0</v>
      </c>
      <c r="E37" s="0" t="n">
        <v>29747</v>
      </c>
    </row>
    <row r="38" customFormat="false" ht="12.8" hidden="false" customHeight="false" outlineLevel="0" collapsed="false">
      <c r="A38" s="0" t="s">
        <v>253</v>
      </c>
      <c r="B38" s="0" t="s">
        <v>290</v>
      </c>
      <c r="C38" s="0" t="n">
        <v>0</v>
      </c>
      <c r="E38" s="0" t="n">
        <v>29747</v>
      </c>
    </row>
    <row r="39" customFormat="false" ht="12.8" hidden="false" customHeight="false" outlineLevel="0" collapsed="false">
      <c r="A39" s="0" t="s">
        <v>253</v>
      </c>
      <c r="B39" s="0" t="s">
        <v>291</v>
      </c>
      <c r="C39" s="0" t="n">
        <v>0</v>
      </c>
      <c r="E39" s="0" t="n">
        <v>29747</v>
      </c>
    </row>
    <row r="40" customFormat="false" ht="12.8" hidden="false" customHeight="false" outlineLevel="0" collapsed="false">
      <c r="A40" s="0" t="s">
        <v>253</v>
      </c>
      <c r="B40" s="0" t="s">
        <v>292</v>
      </c>
      <c r="C40" s="0" t="n">
        <v>0</v>
      </c>
      <c r="E40" s="0" t="n">
        <v>29747</v>
      </c>
    </row>
    <row r="41" customFormat="false" ht="12.8" hidden="false" customHeight="false" outlineLevel="0" collapsed="false">
      <c r="A41" s="0" t="s">
        <v>253</v>
      </c>
      <c r="B41" s="0" t="s">
        <v>293</v>
      </c>
      <c r="C41" s="0" t="n">
        <v>0</v>
      </c>
      <c r="E41" s="0" t="n">
        <v>29747</v>
      </c>
    </row>
    <row r="42" customFormat="false" ht="12.8" hidden="false" customHeight="false" outlineLevel="0" collapsed="false">
      <c r="A42" s="0" t="s">
        <v>253</v>
      </c>
      <c r="B42" s="0" t="s">
        <v>294</v>
      </c>
      <c r="C42" s="0" t="n">
        <v>0</v>
      </c>
      <c r="E42" s="0" t="n">
        <v>29747</v>
      </c>
    </row>
    <row r="43" customFormat="false" ht="12.8" hidden="false" customHeight="false" outlineLevel="0" collapsed="false">
      <c r="A43" s="0" t="s">
        <v>253</v>
      </c>
      <c r="B43" s="0" t="s">
        <v>295</v>
      </c>
      <c r="C43" s="0" t="n">
        <v>0</v>
      </c>
      <c r="E43" s="0" t="n">
        <v>29747</v>
      </c>
    </row>
    <row r="44" customFormat="false" ht="12.8" hidden="false" customHeight="false" outlineLevel="0" collapsed="false">
      <c r="A44" s="0" t="s">
        <v>253</v>
      </c>
      <c r="B44" s="0" t="s">
        <v>296</v>
      </c>
      <c r="C44" s="0" t="n">
        <v>0</v>
      </c>
      <c r="E44" s="0" t="n">
        <v>29747</v>
      </c>
    </row>
    <row r="45" customFormat="false" ht="12.8" hidden="false" customHeight="false" outlineLevel="0" collapsed="false">
      <c r="A45" s="0" t="s">
        <v>253</v>
      </c>
      <c r="B45" s="0" t="s">
        <v>297</v>
      </c>
      <c r="C45" s="0" t="n">
        <v>0</v>
      </c>
      <c r="E45" s="0" t="n">
        <v>29747</v>
      </c>
    </row>
    <row r="46" customFormat="false" ht="12.8" hidden="false" customHeight="false" outlineLevel="0" collapsed="false">
      <c r="A46" s="0" t="s">
        <v>253</v>
      </c>
      <c r="B46" s="0" t="s">
        <v>298</v>
      </c>
      <c r="C46" s="0" t="n">
        <v>0</v>
      </c>
      <c r="E46" s="0" t="n">
        <v>29747</v>
      </c>
    </row>
    <row r="47" customFormat="false" ht="12.8" hidden="false" customHeight="false" outlineLevel="0" collapsed="false">
      <c r="A47" s="0" t="s">
        <v>253</v>
      </c>
      <c r="B47" s="0" t="s">
        <v>299</v>
      </c>
      <c r="C47" s="0" t="n">
        <v>0</v>
      </c>
      <c r="E47" s="0" t="n">
        <v>29747</v>
      </c>
    </row>
    <row r="48" customFormat="false" ht="12.8" hidden="false" customHeight="false" outlineLevel="0" collapsed="false">
      <c r="A48" s="0" t="s">
        <v>253</v>
      </c>
      <c r="B48" s="0" t="s">
        <v>300</v>
      </c>
      <c r="C48" s="0" t="n">
        <v>0</v>
      </c>
      <c r="E48" s="0" t="n">
        <v>29747</v>
      </c>
    </row>
    <row r="49" customFormat="false" ht="12.8" hidden="false" customHeight="false" outlineLevel="0" collapsed="false">
      <c r="A49" s="0" t="s">
        <v>253</v>
      </c>
      <c r="B49" s="0" t="s">
        <v>301</v>
      </c>
      <c r="C49" s="0" t="n">
        <v>0</v>
      </c>
      <c r="E49" s="0" t="n">
        <v>29747</v>
      </c>
    </row>
    <row r="50" customFormat="false" ht="12.8" hidden="false" customHeight="false" outlineLevel="0" collapsed="false">
      <c r="A50" s="0" t="s">
        <v>253</v>
      </c>
      <c r="B50" s="0" t="s">
        <v>302</v>
      </c>
      <c r="C50" s="0" t="n">
        <v>0</v>
      </c>
      <c r="E50" s="0" t="n">
        <v>29747</v>
      </c>
    </row>
    <row r="51" customFormat="false" ht="12.8" hidden="false" customHeight="false" outlineLevel="0" collapsed="false">
      <c r="A51" s="0" t="s">
        <v>253</v>
      </c>
      <c r="B51" s="0" t="s">
        <v>303</v>
      </c>
      <c r="C51" s="0" t="n">
        <v>0</v>
      </c>
      <c r="E51" s="0" t="n">
        <v>29747</v>
      </c>
    </row>
    <row r="52" customFormat="false" ht="12.8" hidden="false" customHeight="false" outlineLevel="0" collapsed="false">
      <c r="A52" s="0" t="s">
        <v>253</v>
      </c>
      <c r="B52" s="0" t="s">
        <v>304</v>
      </c>
      <c r="C52" s="0" t="n">
        <v>0</v>
      </c>
      <c r="E52" s="0" t="n">
        <v>29747</v>
      </c>
    </row>
    <row r="53" customFormat="false" ht="12.8" hidden="false" customHeight="false" outlineLevel="0" collapsed="false">
      <c r="A53" s="0" t="s">
        <v>253</v>
      </c>
      <c r="B53" s="0" t="s">
        <v>305</v>
      </c>
      <c r="C53" s="0" t="n">
        <v>0</v>
      </c>
      <c r="E53" s="0" t="n">
        <v>29747</v>
      </c>
    </row>
    <row r="54" customFormat="false" ht="12.8" hidden="false" customHeight="false" outlineLevel="0" collapsed="false">
      <c r="A54" s="0" t="s">
        <v>253</v>
      </c>
      <c r="B54" s="0" t="s">
        <v>306</v>
      </c>
      <c r="C54" s="0" t="n">
        <v>0</v>
      </c>
      <c r="E54" s="0" t="n">
        <v>29747</v>
      </c>
    </row>
    <row r="55" customFormat="false" ht="12.8" hidden="false" customHeight="false" outlineLevel="0" collapsed="false">
      <c r="A55" s="0" t="s">
        <v>253</v>
      </c>
      <c r="B55" s="0" t="s">
        <v>307</v>
      </c>
      <c r="C55" s="0" t="n">
        <v>0</v>
      </c>
      <c r="E55" s="0" t="n">
        <v>29747</v>
      </c>
    </row>
    <row r="56" customFormat="false" ht="12.8" hidden="false" customHeight="false" outlineLevel="0" collapsed="false">
      <c r="A56" s="0" t="s">
        <v>253</v>
      </c>
      <c r="B56" s="0" t="s">
        <v>308</v>
      </c>
      <c r="C56" s="0" t="n">
        <v>0</v>
      </c>
      <c r="E56" s="0" t="n">
        <v>29747</v>
      </c>
    </row>
    <row r="57" customFormat="false" ht="12.8" hidden="false" customHeight="false" outlineLevel="0" collapsed="false">
      <c r="A57" s="0" t="s">
        <v>253</v>
      </c>
      <c r="B57" s="0" t="s">
        <v>309</v>
      </c>
      <c r="C57" s="0" t="n">
        <v>0</v>
      </c>
      <c r="E57" s="0" t="n">
        <v>29747</v>
      </c>
    </row>
    <row r="58" customFormat="false" ht="12.8" hidden="false" customHeight="false" outlineLevel="0" collapsed="false">
      <c r="A58" s="0" t="s">
        <v>253</v>
      </c>
      <c r="B58" s="0" t="s">
        <v>310</v>
      </c>
      <c r="C58" s="0" t="n">
        <v>0</v>
      </c>
      <c r="E58" s="0" t="n">
        <v>29747</v>
      </c>
    </row>
    <row r="59" customFormat="false" ht="12.8" hidden="false" customHeight="false" outlineLevel="0" collapsed="false">
      <c r="A59" s="0" t="s">
        <v>253</v>
      </c>
      <c r="B59" s="0" t="s">
        <v>311</v>
      </c>
      <c r="C59" s="0" t="n">
        <v>0</v>
      </c>
      <c r="E59" s="0" t="n">
        <v>29747</v>
      </c>
    </row>
    <row r="60" customFormat="false" ht="12.8" hidden="false" customHeight="false" outlineLevel="0" collapsed="false">
      <c r="A60" s="0" t="s">
        <v>253</v>
      </c>
      <c r="B60" s="0" t="s">
        <v>312</v>
      </c>
      <c r="C60" s="0" t="n">
        <v>0</v>
      </c>
      <c r="E60" s="0" t="n">
        <v>29747</v>
      </c>
    </row>
    <row r="61" customFormat="false" ht="12.8" hidden="false" customHeight="false" outlineLevel="0" collapsed="false">
      <c r="A61" s="0" t="s">
        <v>253</v>
      </c>
      <c r="B61" s="0" t="s">
        <v>313</v>
      </c>
      <c r="C61" s="0" t="n">
        <v>0</v>
      </c>
      <c r="E61" s="0" t="n">
        <v>29747</v>
      </c>
    </row>
    <row r="62" customFormat="false" ht="12.8" hidden="false" customHeight="false" outlineLevel="0" collapsed="false">
      <c r="A62" s="0" t="s">
        <v>253</v>
      </c>
      <c r="B62" s="0" t="s">
        <v>314</v>
      </c>
      <c r="C62" s="0" t="n">
        <v>0</v>
      </c>
      <c r="E62" s="0" t="n">
        <v>29747</v>
      </c>
    </row>
    <row r="63" customFormat="false" ht="12.8" hidden="false" customHeight="false" outlineLevel="0" collapsed="false">
      <c r="A63" s="0" t="s">
        <v>253</v>
      </c>
      <c r="B63" s="0" t="s">
        <v>315</v>
      </c>
      <c r="C63" s="0" t="n">
        <v>0</v>
      </c>
      <c r="E63" s="0" t="n">
        <v>29747</v>
      </c>
    </row>
    <row r="64" customFormat="false" ht="12.8" hidden="false" customHeight="false" outlineLevel="0" collapsed="false">
      <c r="A64" s="0" t="s">
        <v>253</v>
      </c>
      <c r="B64" s="0" t="s">
        <v>316</v>
      </c>
      <c r="C64" s="0" t="n">
        <v>0</v>
      </c>
      <c r="E64" s="0" t="n">
        <v>29747</v>
      </c>
    </row>
    <row r="65" customFormat="false" ht="12.8" hidden="false" customHeight="false" outlineLevel="0" collapsed="false">
      <c r="A65" s="0" t="s">
        <v>253</v>
      </c>
      <c r="B65" s="0" t="s">
        <v>317</v>
      </c>
      <c r="C65" s="0" t="n">
        <v>0</v>
      </c>
      <c r="E65" s="0" t="n">
        <v>29747</v>
      </c>
    </row>
    <row r="66" customFormat="false" ht="12.8" hidden="false" customHeight="false" outlineLevel="0" collapsed="false">
      <c r="A66" s="0" t="s">
        <v>253</v>
      </c>
      <c r="B66" s="0" t="s">
        <v>318</v>
      </c>
      <c r="C66" s="0" t="n">
        <v>0</v>
      </c>
      <c r="E66" s="0" t="n">
        <v>29747</v>
      </c>
    </row>
    <row r="67" customFormat="false" ht="12.8" hidden="false" customHeight="false" outlineLevel="0" collapsed="false">
      <c r="A67" s="0" t="s">
        <v>253</v>
      </c>
      <c r="B67" s="0" t="s">
        <v>319</v>
      </c>
      <c r="C67" s="0" t="n">
        <v>0</v>
      </c>
      <c r="E67" s="0" t="n">
        <v>29747</v>
      </c>
    </row>
    <row r="68" customFormat="false" ht="12.8" hidden="false" customHeight="false" outlineLevel="0" collapsed="false">
      <c r="A68" s="0" t="s">
        <v>253</v>
      </c>
      <c r="B68" s="0" t="s">
        <v>320</v>
      </c>
      <c r="C68" s="0" t="n">
        <v>0</v>
      </c>
      <c r="E68" s="0" t="n">
        <v>29747</v>
      </c>
    </row>
    <row r="69" customFormat="false" ht="12.8" hidden="false" customHeight="false" outlineLevel="0" collapsed="false">
      <c r="A69" s="0" t="s">
        <v>253</v>
      </c>
      <c r="B69" s="0" t="s">
        <v>321</v>
      </c>
      <c r="C69" s="0" t="n">
        <v>0</v>
      </c>
      <c r="E69" s="0" t="n">
        <v>29747</v>
      </c>
    </row>
    <row r="70" customFormat="false" ht="12.8" hidden="false" customHeight="false" outlineLevel="0" collapsed="false">
      <c r="A70" s="0" t="s">
        <v>253</v>
      </c>
      <c r="B70" s="0" t="s">
        <v>322</v>
      </c>
      <c r="C70" s="0" t="n">
        <v>0</v>
      </c>
      <c r="E70" s="0" t="n">
        <v>29747</v>
      </c>
    </row>
    <row r="71" customFormat="false" ht="12.8" hidden="false" customHeight="false" outlineLevel="0" collapsed="false">
      <c r="A71" s="0" t="s">
        <v>253</v>
      </c>
      <c r="B71" s="0" t="s">
        <v>323</v>
      </c>
      <c r="C71" s="0" t="n">
        <v>0</v>
      </c>
      <c r="E71" s="0" t="n">
        <v>29747</v>
      </c>
    </row>
    <row r="72" customFormat="false" ht="12.8" hidden="false" customHeight="false" outlineLevel="0" collapsed="false">
      <c r="A72" s="0" t="s">
        <v>253</v>
      </c>
      <c r="B72" s="0" t="s">
        <v>324</v>
      </c>
      <c r="C72" s="0" t="n">
        <v>0</v>
      </c>
      <c r="E72" s="0" t="n">
        <v>29747</v>
      </c>
    </row>
    <row r="73" customFormat="false" ht="12.8" hidden="false" customHeight="false" outlineLevel="0" collapsed="false">
      <c r="A73" s="0" t="s">
        <v>253</v>
      </c>
      <c r="B73" s="0" t="s">
        <v>325</v>
      </c>
      <c r="C73" s="0" t="n">
        <v>0</v>
      </c>
      <c r="E73" s="0" t="n">
        <v>29747</v>
      </c>
    </row>
    <row r="74" customFormat="false" ht="12.8" hidden="false" customHeight="false" outlineLevel="0" collapsed="false">
      <c r="A74" s="0" t="s">
        <v>253</v>
      </c>
      <c r="B74" s="0" t="s">
        <v>326</v>
      </c>
      <c r="C74" s="0" t="n">
        <v>0</v>
      </c>
      <c r="E74" s="0" t="n">
        <v>29747</v>
      </c>
    </row>
    <row r="75" customFormat="false" ht="12.8" hidden="false" customHeight="false" outlineLevel="0" collapsed="false">
      <c r="A75" s="0" t="s">
        <v>253</v>
      </c>
      <c r="B75" s="0" t="s">
        <v>327</v>
      </c>
      <c r="C75" s="0" t="n">
        <v>0</v>
      </c>
      <c r="E75" s="0" t="n">
        <v>29747</v>
      </c>
    </row>
    <row r="76" customFormat="false" ht="12.8" hidden="false" customHeight="false" outlineLevel="0" collapsed="false">
      <c r="A76" s="0" t="s">
        <v>253</v>
      </c>
      <c r="B76" s="0" t="s">
        <v>328</v>
      </c>
      <c r="C76" s="0" t="n">
        <v>0</v>
      </c>
      <c r="E76" s="0" t="n">
        <v>29747</v>
      </c>
    </row>
    <row r="77" customFormat="false" ht="12.8" hidden="false" customHeight="false" outlineLevel="0" collapsed="false">
      <c r="A77" s="0" t="s">
        <v>253</v>
      </c>
      <c r="B77" s="0" t="s">
        <v>329</v>
      </c>
      <c r="C77" s="0" t="n">
        <v>0</v>
      </c>
      <c r="E77" s="0" t="n">
        <v>29747</v>
      </c>
    </row>
    <row r="78" customFormat="false" ht="12.8" hidden="false" customHeight="false" outlineLevel="0" collapsed="false">
      <c r="A78" s="0" t="s">
        <v>253</v>
      </c>
      <c r="B78" s="0" t="s">
        <v>330</v>
      </c>
      <c r="C78" s="0" t="n">
        <v>0</v>
      </c>
      <c r="E78" s="0" t="n">
        <v>29747</v>
      </c>
    </row>
    <row r="79" customFormat="false" ht="12.8" hidden="false" customHeight="false" outlineLevel="0" collapsed="false">
      <c r="A79" s="0" t="s">
        <v>253</v>
      </c>
      <c r="B79" s="0" t="s">
        <v>331</v>
      </c>
      <c r="C79" s="0" t="n">
        <v>0</v>
      </c>
      <c r="E79" s="0" t="n">
        <v>29747</v>
      </c>
    </row>
    <row r="80" customFormat="false" ht="12.8" hidden="false" customHeight="false" outlineLevel="0" collapsed="false">
      <c r="A80" s="0" t="s">
        <v>253</v>
      </c>
      <c r="B80" s="0" t="s">
        <v>332</v>
      </c>
      <c r="C80" s="0" t="n">
        <v>0</v>
      </c>
      <c r="E80" s="0" t="n">
        <v>29747</v>
      </c>
    </row>
    <row r="81" customFormat="false" ht="12.8" hidden="false" customHeight="false" outlineLevel="0" collapsed="false">
      <c r="A81" s="0" t="s">
        <v>253</v>
      </c>
      <c r="B81" s="0" t="s">
        <v>333</v>
      </c>
      <c r="C81" s="0" t="n">
        <v>0</v>
      </c>
      <c r="E81" s="0" t="n">
        <v>29747</v>
      </c>
    </row>
    <row r="82" customFormat="false" ht="12.8" hidden="false" customHeight="false" outlineLevel="0" collapsed="false">
      <c r="A82" s="0" t="s">
        <v>253</v>
      </c>
      <c r="B82" s="0" t="s">
        <v>334</v>
      </c>
      <c r="C82" s="0" t="n">
        <v>0</v>
      </c>
      <c r="E82" s="0" t="n">
        <v>29747</v>
      </c>
    </row>
    <row r="83" customFormat="false" ht="12.8" hidden="false" customHeight="false" outlineLevel="0" collapsed="false">
      <c r="A83" s="0" t="s">
        <v>253</v>
      </c>
      <c r="B83" s="0" t="s">
        <v>335</v>
      </c>
      <c r="C83" s="0" t="n">
        <v>0</v>
      </c>
      <c r="E83" s="0" t="n">
        <v>29747</v>
      </c>
    </row>
    <row r="84" customFormat="false" ht="12.8" hidden="false" customHeight="false" outlineLevel="0" collapsed="false">
      <c r="A84" s="0" t="s">
        <v>253</v>
      </c>
      <c r="B84" s="0" t="s">
        <v>336</v>
      </c>
      <c r="C84" s="0" t="n">
        <v>0</v>
      </c>
      <c r="E84" s="0" t="n">
        <v>29747</v>
      </c>
    </row>
    <row r="85" customFormat="false" ht="12.8" hidden="false" customHeight="false" outlineLevel="0" collapsed="false">
      <c r="A85" s="0" t="s">
        <v>253</v>
      </c>
      <c r="B85" s="0" t="s">
        <v>337</v>
      </c>
      <c r="C85" s="0" t="n">
        <v>0</v>
      </c>
      <c r="E85" s="0" t="n">
        <v>29747</v>
      </c>
    </row>
    <row r="86" customFormat="false" ht="12.8" hidden="false" customHeight="false" outlineLevel="0" collapsed="false">
      <c r="A86" s="0" t="s">
        <v>253</v>
      </c>
      <c r="B86" s="0" t="s">
        <v>338</v>
      </c>
      <c r="C86" s="0" t="n">
        <v>0</v>
      </c>
      <c r="E86" s="0" t="n">
        <v>29747</v>
      </c>
    </row>
    <row r="87" customFormat="false" ht="12.8" hidden="false" customHeight="false" outlineLevel="0" collapsed="false">
      <c r="A87" s="0" t="s">
        <v>253</v>
      </c>
      <c r="B87" s="0" t="s">
        <v>339</v>
      </c>
      <c r="C87" s="0" t="n">
        <v>0</v>
      </c>
      <c r="E87" s="0" t="n">
        <v>29747</v>
      </c>
    </row>
    <row r="88" customFormat="false" ht="12.8" hidden="false" customHeight="false" outlineLevel="0" collapsed="false">
      <c r="A88" s="0" t="s">
        <v>253</v>
      </c>
      <c r="B88" s="0" t="s">
        <v>340</v>
      </c>
      <c r="C88" s="0" t="n">
        <v>0</v>
      </c>
      <c r="E88" s="0" t="n">
        <v>29747</v>
      </c>
    </row>
    <row r="89" customFormat="false" ht="12.8" hidden="false" customHeight="false" outlineLevel="0" collapsed="false">
      <c r="A89" s="0" t="s">
        <v>253</v>
      </c>
      <c r="B89" s="0" t="s">
        <v>341</v>
      </c>
      <c r="C89" s="0" t="n">
        <v>0</v>
      </c>
      <c r="E89" s="0" t="n">
        <v>29747</v>
      </c>
    </row>
    <row r="90" customFormat="false" ht="12.8" hidden="false" customHeight="false" outlineLevel="0" collapsed="false">
      <c r="A90" s="0" t="s">
        <v>253</v>
      </c>
      <c r="B90" s="0" t="s">
        <v>342</v>
      </c>
      <c r="C90" s="0" t="n">
        <v>0</v>
      </c>
      <c r="E90" s="0" t="n">
        <v>29747</v>
      </c>
    </row>
    <row r="91" customFormat="false" ht="12.8" hidden="false" customHeight="false" outlineLevel="0" collapsed="false">
      <c r="A91" s="0" t="s">
        <v>253</v>
      </c>
      <c r="B91" s="0" t="s">
        <v>343</v>
      </c>
      <c r="C91" s="0" t="n">
        <v>0</v>
      </c>
      <c r="E91" s="0" t="n">
        <v>29747</v>
      </c>
    </row>
    <row r="92" customFormat="false" ht="12.8" hidden="false" customHeight="false" outlineLevel="0" collapsed="false">
      <c r="A92" s="0" t="s">
        <v>253</v>
      </c>
      <c r="B92" s="0" t="s">
        <v>344</v>
      </c>
      <c r="C92" s="0" t="n">
        <v>0</v>
      </c>
      <c r="E92" s="0" t="n">
        <v>29747</v>
      </c>
    </row>
    <row r="93" customFormat="false" ht="12.8" hidden="false" customHeight="false" outlineLevel="0" collapsed="false">
      <c r="A93" s="0" t="s">
        <v>253</v>
      </c>
      <c r="B93" s="0" t="s">
        <v>345</v>
      </c>
      <c r="C93" s="0" t="n">
        <v>0</v>
      </c>
      <c r="E93" s="0" t="n">
        <v>29747</v>
      </c>
    </row>
    <row r="94" customFormat="false" ht="12.8" hidden="false" customHeight="false" outlineLevel="0" collapsed="false">
      <c r="A94" s="0" t="s">
        <v>253</v>
      </c>
      <c r="B94" s="0" t="s">
        <v>346</v>
      </c>
      <c r="C94" s="0" t="n">
        <v>0</v>
      </c>
      <c r="E94" s="0" t="n">
        <v>29747</v>
      </c>
    </row>
    <row r="95" customFormat="false" ht="12.8" hidden="false" customHeight="false" outlineLevel="0" collapsed="false">
      <c r="A95" s="0" t="s">
        <v>253</v>
      </c>
      <c r="B95" s="0" t="s">
        <v>347</v>
      </c>
      <c r="C95" s="0" t="n">
        <v>0</v>
      </c>
      <c r="E95" s="0" t="n">
        <v>29747</v>
      </c>
    </row>
    <row r="96" customFormat="false" ht="12.8" hidden="false" customHeight="false" outlineLevel="0" collapsed="false">
      <c r="A96" s="0" t="s">
        <v>253</v>
      </c>
      <c r="B96" s="0" t="s">
        <v>348</v>
      </c>
      <c r="C96" s="0" t="n">
        <v>0</v>
      </c>
      <c r="E96" s="0" t="n">
        <v>29747</v>
      </c>
    </row>
    <row r="97" customFormat="false" ht="12.8" hidden="false" customHeight="false" outlineLevel="0" collapsed="false">
      <c r="A97" s="0" t="s">
        <v>253</v>
      </c>
      <c r="B97" s="0" t="s">
        <v>349</v>
      </c>
      <c r="C97" s="0" t="n">
        <v>0</v>
      </c>
      <c r="E97" s="0" t="n">
        <v>29747</v>
      </c>
    </row>
    <row r="98" customFormat="false" ht="12.8" hidden="false" customHeight="false" outlineLevel="0" collapsed="false">
      <c r="A98" s="0" t="s">
        <v>253</v>
      </c>
      <c r="B98" s="0" t="s">
        <v>350</v>
      </c>
      <c r="C98" s="0" t="n">
        <v>0</v>
      </c>
      <c r="E98" s="0" t="n">
        <v>29747</v>
      </c>
    </row>
    <row r="99" customFormat="false" ht="12.8" hidden="false" customHeight="false" outlineLevel="0" collapsed="false">
      <c r="A99" s="0" t="s">
        <v>253</v>
      </c>
      <c r="B99" s="0" t="s">
        <v>351</v>
      </c>
      <c r="C99" s="0" t="n">
        <v>0</v>
      </c>
      <c r="E99" s="0" t="n">
        <v>29747</v>
      </c>
    </row>
    <row r="100" customFormat="false" ht="12.8" hidden="false" customHeight="false" outlineLevel="0" collapsed="false">
      <c r="A100" s="0" t="s">
        <v>253</v>
      </c>
      <c r="B100" s="0" t="s">
        <v>352</v>
      </c>
      <c r="C100" s="0" t="n">
        <v>0</v>
      </c>
      <c r="E100" s="0" t="n">
        <v>29747</v>
      </c>
    </row>
    <row r="101" customFormat="false" ht="12.8" hidden="false" customHeight="false" outlineLevel="0" collapsed="false">
      <c r="A101" s="0" t="s">
        <v>253</v>
      </c>
      <c r="B101" s="0" t="s">
        <v>353</v>
      </c>
      <c r="C101" s="0" t="n">
        <v>0</v>
      </c>
      <c r="E101" s="0" t="n">
        <v>29747</v>
      </c>
    </row>
    <row r="102" customFormat="false" ht="12.8" hidden="false" customHeight="false" outlineLevel="0" collapsed="false">
      <c r="A102" s="0" t="s">
        <v>253</v>
      </c>
      <c r="B102" s="0" t="s">
        <v>354</v>
      </c>
      <c r="C102" s="0" t="n">
        <v>0</v>
      </c>
      <c r="E102" s="0" t="n">
        <v>29747</v>
      </c>
    </row>
    <row r="103" customFormat="false" ht="12.8" hidden="false" customHeight="false" outlineLevel="0" collapsed="false">
      <c r="A103" s="0" t="s">
        <v>253</v>
      </c>
      <c r="B103" s="0" t="s">
        <v>355</v>
      </c>
      <c r="C103" s="0" t="n">
        <v>0</v>
      </c>
      <c r="E103" s="0" t="n">
        <v>29747</v>
      </c>
    </row>
    <row r="104" customFormat="false" ht="12.8" hidden="false" customHeight="false" outlineLevel="0" collapsed="false">
      <c r="A104" s="0" t="s">
        <v>253</v>
      </c>
      <c r="B104" s="0" t="s">
        <v>356</v>
      </c>
      <c r="C104" s="0" t="n">
        <v>0</v>
      </c>
      <c r="E104" s="0" t="n">
        <v>29747</v>
      </c>
    </row>
    <row r="105" customFormat="false" ht="12.8" hidden="false" customHeight="false" outlineLevel="0" collapsed="false">
      <c r="A105" s="0" t="s">
        <v>253</v>
      </c>
      <c r="B105" s="0" t="s">
        <v>357</v>
      </c>
      <c r="C105" s="0" t="n">
        <v>0</v>
      </c>
      <c r="E105" s="0" t="n">
        <v>29747</v>
      </c>
    </row>
    <row r="106" customFormat="false" ht="12.8" hidden="false" customHeight="false" outlineLevel="0" collapsed="false">
      <c r="A106" s="0" t="s">
        <v>253</v>
      </c>
      <c r="B106" s="0" t="s">
        <v>358</v>
      </c>
      <c r="C106" s="0" t="n">
        <v>0</v>
      </c>
      <c r="E106" s="0" t="n">
        <v>29747</v>
      </c>
    </row>
    <row r="107" customFormat="false" ht="12.8" hidden="false" customHeight="false" outlineLevel="0" collapsed="false">
      <c r="A107" s="0" t="s">
        <v>253</v>
      </c>
      <c r="B107" s="0" t="s">
        <v>359</v>
      </c>
      <c r="C107" s="0" t="n">
        <v>0</v>
      </c>
      <c r="E107" s="0" t="n">
        <v>29747</v>
      </c>
    </row>
    <row r="108" customFormat="false" ht="12.8" hidden="false" customHeight="false" outlineLevel="0" collapsed="false">
      <c r="A108" s="0" t="s">
        <v>253</v>
      </c>
      <c r="B108" s="0" t="s">
        <v>360</v>
      </c>
      <c r="C108" s="0" t="n">
        <v>0</v>
      </c>
      <c r="E108" s="0" t="n">
        <v>29747</v>
      </c>
    </row>
    <row r="109" customFormat="false" ht="12.8" hidden="false" customHeight="false" outlineLevel="0" collapsed="false">
      <c r="A109" s="0" t="s">
        <v>253</v>
      </c>
      <c r="B109" s="0" t="s">
        <v>361</v>
      </c>
      <c r="C109" s="0" t="n">
        <v>0</v>
      </c>
      <c r="E109" s="0" t="n">
        <v>29747</v>
      </c>
    </row>
    <row r="110" customFormat="false" ht="12.8" hidden="false" customHeight="false" outlineLevel="0" collapsed="false">
      <c r="A110" s="0" t="s">
        <v>253</v>
      </c>
      <c r="B110" s="0" t="s">
        <v>362</v>
      </c>
      <c r="C110" s="0" t="n">
        <v>0</v>
      </c>
      <c r="E110" s="0" t="n">
        <v>29747</v>
      </c>
    </row>
    <row r="111" customFormat="false" ht="12.8" hidden="false" customHeight="false" outlineLevel="0" collapsed="false">
      <c r="A111" s="0" t="s">
        <v>253</v>
      </c>
      <c r="B111" s="0" t="s">
        <v>363</v>
      </c>
      <c r="C111" s="0" t="n">
        <v>0</v>
      </c>
      <c r="E111" s="0" t="n">
        <v>29747</v>
      </c>
    </row>
    <row r="112" customFormat="false" ht="12.8" hidden="false" customHeight="false" outlineLevel="0" collapsed="false">
      <c r="A112" s="0" t="s">
        <v>253</v>
      </c>
      <c r="B112" s="0" t="s">
        <v>364</v>
      </c>
      <c r="C112" s="0" t="n">
        <v>0</v>
      </c>
      <c r="E112" s="0" t="n">
        <v>29747</v>
      </c>
    </row>
    <row r="113" customFormat="false" ht="12.8" hidden="false" customHeight="false" outlineLevel="0" collapsed="false">
      <c r="A113" s="0" t="s">
        <v>253</v>
      </c>
      <c r="B113" s="0" t="s">
        <v>365</v>
      </c>
      <c r="C113" s="0" t="n">
        <v>0</v>
      </c>
      <c r="E113" s="0" t="n">
        <v>29747</v>
      </c>
    </row>
    <row r="114" customFormat="false" ht="12.8" hidden="false" customHeight="false" outlineLevel="0" collapsed="false">
      <c r="A114" s="0" t="s">
        <v>253</v>
      </c>
      <c r="B114" s="0" t="s">
        <v>366</v>
      </c>
      <c r="C114" s="0" t="n">
        <v>0</v>
      </c>
      <c r="E114" s="0" t="n">
        <v>29747</v>
      </c>
    </row>
    <row r="115" customFormat="false" ht="12.8" hidden="false" customHeight="false" outlineLevel="0" collapsed="false">
      <c r="A115" s="0" t="s">
        <v>253</v>
      </c>
      <c r="B115" s="0" t="s">
        <v>367</v>
      </c>
      <c r="C115" s="0" t="n">
        <v>0</v>
      </c>
      <c r="E115" s="0" t="n">
        <v>29747</v>
      </c>
    </row>
    <row r="116" customFormat="false" ht="12.8" hidden="false" customHeight="false" outlineLevel="0" collapsed="false">
      <c r="A116" s="0" t="s">
        <v>253</v>
      </c>
      <c r="B116" s="0" t="s">
        <v>368</v>
      </c>
      <c r="C116" s="0" t="n">
        <v>0</v>
      </c>
      <c r="E116" s="0" t="n">
        <v>29747</v>
      </c>
    </row>
    <row r="117" customFormat="false" ht="12.8" hidden="false" customHeight="false" outlineLevel="0" collapsed="false">
      <c r="A117" s="0" t="s">
        <v>253</v>
      </c>
      <c r="B117" s="0" t="s">
        <v>369</v>
      </c>
      <c r="C117" s="0" t="n">
        <v>0</v>
      </c>
      <c r="E117" s="0" t="n">
        <v>29747</v>
      </c>
    </row>
    <row r="118" customFormat="false" ht="12.8" hidden="false" customHeight="false" outlineLevel="0" collapsed="false">
      <c r="A118" s="0" t="s">
        <v>253</v>
      </c>
      <c r="B118" s="0" t="s">
        <v>370</v>
      </c>
      <c r="C118" s="0" t="n">
        <v>0</v>
      </c>
      <c r="E118" s="0" t="n">
        <v>29747</v>
      </c>
    </row>
    <row r="119" customFormat="false" ht="12.8" hidden="false" customHeight="false" outlineLevel="0" collapsed="false">
      <c r="A119" s="0" t="s">
        <v>253</v>
      </c>
      <c r="B119" s="0" t="s">
        <v>371</v>
      </c>
      <c r="C119" s="0" t="n">
        <v>0</v>
      </c>
      <c r="E119" s="0" t="n">
        <v>29747</v>
      </c>
    </row>
    <row r="120" customFormat="false" ht="12.8" hidden="false" customHeight="false" outlineLevel="0" collapsed="false">
      <c r="A120" s="0" t="s">
        <v>253</v>
      </c>
      <c r="B120" s="0" t="s">
        <v>372</v>
      </c>
      <c r="C120" s="0" t="n">
        <v>0</v>
      </c>
      <c r="E120" s="0" t="n">
        <v>29747</v>
      </c>
    </row>
    <row r="121" customFormat="false" ht="12.8" hidden="false" customHeight="false" outlineLevel="0" collapsed="false">
      <c r="A121" s="0" t="s">
        <v>253</v>
      </c>
      <c r="B121" s="0" t="s">
        <v>373</v>
      </c>
      <c r="C121" s="0" t="n">
        <v>0</v>
      </c>
      <c r="E121" s="0" t="n">
        <v>29747</v>
      </c>
    </row>
    <row r="122" customFormat="false" ht="12.8" hidden="false" customHeight="false" outlineLevel="0" collapsed="false">
      <c r="A122" s="0" t="s">
        <v>253</v>
      </c>
      <c r="B122" s="0" t="s">
        <v>374</v>
      </c>
      <c r="C122" s="0" t="n">
        <v>0</v>
      </c>
      <c r="E122" s="0" t="n">
        <v>29747</v>
      </c>
    </row>
    <row r="123" customFormat="false" ht="12.8" hidden="false" customHeight="false" outlineLevel="0" collapsed="false">
      <c r="A123" s="0" t="s">
        <v>253</v>
      </c>
      <c r="B123" s="0" t="s">
        <v>375</v>
      </c>
      <c r="C123" s="0" t="n">
        <v>0</v>
      </c>
      <c r="E123" s="0" t="n">
        <v>29747</v>
      </c>
    </row>
    <row r="124" customFormat="false" ht="12.8" hidden="false" customHeight="false" outlineLevel="0" collapsed="false">
      <c r="A124" s="0" t="s">
        <v>253</v>
      </c>
      <c r="B124" s="0" t="s">
        <v>376</v>
      </c>
      <c r="C124" s="0" t="n">
        <v>0</v>
      </c>
      <c r="E124" s="0" t="n">
        <v>29747</v>
      </c>
    </row>
    <row r="125" customFormat="false" ht="12.8" hidden="false" customHeight="false" outlineLevel="0" collapsed="false">
      <c r="A125" s="0" t="s">
        <v>253</v>
      </c>
      <c r="B125" s="0" t="s">
        <v>377</v>
      </c>
      <c r="C125" s="0" t="n">
        <v>0</v>
      </c>
      <c r="E125" s="0" t="n">
        <v>29747</v>
      </c>
    </row>
    <row r="126" customFormat="false" ht="12.8" hidden="false" customHeight="false" outlineLevel="0" collapsed="false">
      <c r="A126" s="0" t="s">
        <v>253</v>
      </c>
      <c r="B126" s="0" t="s">
        <v>378</v>
      </c>
      <c r="C126" s="0" t="n">
        <v>0</v>
      </c>
      <c r="E126" s="0" t="n">
        <v>29747</v>
      </c>
    </row>
    <row r="127" customFormat="false" ht="12.8" hidden="false" customHeight="false" outlineLevel="0" collapsed="false">
      <c r="A127" s="0" t="s">
        <v>253</v>
      </c>
      <c r="B127" s="0" t="s">
        <v>379</v>
      </c>
      <c r="C127" s="0" t="n">
        <v>0</v>
      </c>
      <c r="E127" s="0" t="n">
        <v>29747</v>
      </c>
    </row>
    <row r="128" customFormat="false" ht="12.8" hidden="false" customHeight="false" outlineLevel="0" collapsed="false">
      <c r="A128" s="0" t="s">
        <v>253</v>
      </c>
      <c r="B128" s="0" t="s">
        <v>380</v>
      </c>
      <c r="C128" s="0" t="n">
        <v>0</v>
      </c>
      <c r="E128" s="0" t="n">
        <v>29747</v>
      </c>
    </row>
    <row r="129" customFormat="false" ht="12.8" hidden="false" customHeight="false" outlineLevel="0" collapsed="false">
      <c r="A129" s="0" t="s">
        <v>253</v>
      </c>
      <c r="B129" s="0" t="s">
        <v>381</v>
      </c>
      <c r="C129" s="0" t="n">
        <v>0</v>
      </c>
      <c r="E129" s="0" t="n">
        <v>29747</v>
      </c>
    </row>
    <row r="130" customFormat="false" ht="12.8" hidden="false" customHeight="false" outlineLevel="0" collapsed="false">
      <c r="A130" s="0" t="s">
        <v>253</v>
      </c>
      <c r="B130" s="0" t="s">
        <v>382</v>
      </c>
      <c r="C130" s="0" t="n">
        <v>0</v>
      </c>
      <c r="E130" s="0" t="n">
        <v>29747</v>
      </c>
    </row>
    <row r="131" customFormat="false" ht="12.8" hidden="false" customHeight="false" outlineLevel="0" collapsed="false">
      <c r="A131" s="0" t="s">
        <v>253</v>
      </c>
      <c r="B131" s="0" t="s">
        <v>383</v>
      </c>
      <c r="C131" s="0" t="n">
        <v>0</v>
      </c>
      <c r="E131" s="0" t="n">
        <v>29747</v>
      </c>
    </row>
    <row r="132" customFormat="false" ht="12.8" hidden="false" customHeight="false" outlineLevel="0" collapsed="false">
      <c r="A132" s="0" t="s">
        <v>253</v>
      </c>
      <c r="B132" s="0" t="s">
        <v>384</v>
      </c>
      <c r="C132" s="0" t="n">
        <v>0</v>
      </c>
      <c r="E132" s="0" t="n">
        <v>29747</v>
      </c>
    </row>
    <row r="133" customFormat="false" ht="12.8" hidden="false" customHeight="false" outlineLevel="0" collapsed="false">
      <c r="A133" s="0" t="s">
        <v>253</v>
      </c>
      <c r="B133" s="0" t="s">
        <v>385</v>
      </c>
      <c r="C133" s="0" t="n">
        <v>0</v>
      </c>
      <c r="E133" s="0" t="n">
        <v>29747</v>
      </c>
    </row>
    <row r="134" customFormat="false" ht="12.8" hidden="false" customHeight="false" outlineLevel="0" collapsed="false">
      <c r="A134" s="0" t="s">
        <v>253</v>
      </c>
      <c r="B134" s="0" t="s">
        <v>386</v>
      </c>
      <c r="C134" s="0" t="n">
        <v>0</v>
      </c>
      <c r="E134" s="0" t="n">
        <v>29747</v>
      </c>
    </row>
    <row r="135" customFormat="false" ht="12.8" hidden="false" customHeight="false" outlineLevel="0" collapsed="false">
      <c r="A135" s="0" t="s">
        <v>253</v>
      </c>
      <c r="B135" s="0" t="s">
        <v>387</v>
      </c>
      <c r="C135" s="0" t="n">
        <v>0</v>
      </c>
      <c r="E135" s="0" t="n">
        <v>29747</v>
      </c>
    </row>
    <row r="136" customFormat="false" ht="12.8" hidden="false" customHeight="false" outlineLevel="0" collapsed="false">
      <c r="A136" s="0" t="s">
        <v>253</v>
      </c>
      <c r="B136" s="0" t="s">
        <v>388</v>
      </c>
      <c r="C136" s="0" t="n">
        <v>0</v>
      </c>
      <c r="E136" s="0" t="n">
        <v>29747</v>
      </c>
    </row>
    <row r="137" customFormat="false" ht="12.8" hidden="false" customHeight="false" outlineLevel="0" collapsed="false">
      <c r="A137" s="0" t="s">
        <v>253</v>
      </c>
      <c r="B137" s="0" t="s">
        <v>389</v>
      </c>
      <c r="C137" s="0" t="n">
        <v>0</v>
      </c>
      <c r="E137" s="0" t="n">
        <v>29747</v>
      </c>
    </row>
    <row r="138" customFormat="false" ht="12.8" hidden="false" customHeight="false" outlineLevel="0" collapsed="false">
      <c r="A138" s="0" t="s">
        <v>253</v>
      </c>
      <c r="B138" s="0" t="s">
        <v>390</v>
      </c>
      <c r="C138" s="0" t="n">
        <v>0</v>
      </c>
      <c r="E138" s="0" t="n">
        <v>29747</v>
      </c>
    </row>
    <row r="139" customFormat="false" ht="12.8" hidden="false" customHeight="false" outlineLevel="0" collapsed="false">
      <c r="A139" s="0" t="s">
        <v>253</v>
      </c>
      <c r="B139" s="0" t="s">
        <v>391</v>
      </c>
      <c r="C139" s="0" t="n">
        <v>0</v>
      </c>
      <c r="E139" s="0" t="n">
        <v>29747</v>
      </c>
    </row>
    <row r="140" customFormat="false" ht="12.8" hidden="false" customHeight="false" outlineLevel="0" collapsed="false">
      <c r="A140" s="0" t="s">
        <v>253</v>
      </c>
      <c r="B140" s="0" t="s">
        <v>392</v>
      </c>
      <c r="C140" s="0" t="n">
        <v>0</v>
      </c>
      <c r="E140" s="0" t="n">
        <v>29747</v>
      </c>
    </row>
    <row r="141" customFormat="false" ht="12.8" hidden="false" customHeight="false" outlineLevel="0" collapsed="false">
      <c r="A141" s="0" t="s">
        <v>253</v>
      </c>
      <c r="B141" s="0" t="s">
        <v>393</v>
      </c>
      <c r="C141" s="0" t="n">
        <v>0</v>
      </c>
      <c r="E141" s="0" t="n">
        <v>29747</v>
      </c>
    </row>
    <row r="142" customFormat="false" ht="12.8" hidden="false" customHeight="false" outlineLevel="0" collapsed="false">
      <c r="A142" s="0" t="s">
        <v>253</v>
      </c>
      <c r="B142" s="0" t="s">
        <v>394</v>
      </c>
      <c r="C142" s="0" t="n">
        <v>0</v>
      </c>
      <c r="E142" s="0" t="n">
        <v>29747</v>
      </c>
    </row>
    <row r="143" customFormat="false" ht="12.8" hidden="false" customHeight="false" outlineLevel="0" collapsed="false">
      <c r="A143" s="0" t="s">
        <v>253</v>
      </c>
      <c r="B143" s="0" t="s">
        <v>395</v>
      </c>
      <c r="C143" s="0" t="n">
        <v>0</v>
      </c>
      <c r="E143" s="0" t="n">
        <v>29747</v>
      </c>
    </row>
    <row r="144" customFormat="false" ht="12.8" hidden="false" customHeight="false" outlineLevel="0" collapsed="false">
      <c r="A144" s="0" t="s">
        <v>253</v>
      </c>
      <c r="B144" s="0" t="s">
        <v>396</v>
      </c>
      <c r="C144" s="0" t="n">
        <v>0</v>
      </c>
      <c r="E144" s="0" t="n">
        <v>29747</v>
      </c>
    </row>
    <row r="145" customFormat="false" ht="12.8" hidden="false" customHeight="false" outlineLevel="0" collapsed="false">
      <c r="A145" s="0" t="s">
        <v>253</v>
      </c>
      <c r="B145" s="0" t="s">
        <v>397</v>
      </c>
      <c r="C145" s="0" t="n">
        <v>0</v>
      </c>
      <c r="E145" s="0" t="n">
        <v>29747</v>
      </c>
    </row>
    <row r="146" customFormat="false" ht="12.8" hidden="false" customHeight="false" outlineLevel="0" collapsed="false">
      <c r="A146" s="0" t="s">
        <v>253</v>
      </c>
      <c r="B146" s="0" t="s">
        <v>398</v>
      </c>
      <c r="C146" s="0" t="n">
        <v>0</v>
      </c>
      <c r="E146" s="0" t="n">
        <v>29747</v>
      </c>
    </row>
    <row r="147" customFormat="false" ht="12.8" hidden="false" customHeight="false" outlineLevel="0" collapsed="false">
      <c r="A147" s="0" t="s">
        <v>253</v>
      </c>
      <c r="B147" s="0" t="s">
        <v>399</v>
      </c>
      <c r="C147" s="0" t="n">
        <v>0</v>
      </c>
      <c r="E147" s="0" t="n">
        <v>29747</v>
      </c>
    </row>
    <row r="148" customFormat="false" ht="12.8" hidden="false" customHeight="false" outlineLevel="0" collapsed="false">
      <c r="A148" s="0" t="s">
        <v>253</v>
      </c>
      <c r="B148" s="0" t="s">
        <v>400</v>
      </c>
      <c r="C148" s="0" t="n">
        <v>0</v>
      </c>
      <c r="E148" s="0" t="n">
        <v>29747</v>
      </c>
    </row>
    <row r="149" customFormat="false" ht="12.8" hidden="false" customHeight="false" outlineLevel="0" collapsed="false">
      <c r="A149" s="0" t="s">
        <v>253</v>
      </c>
      <c r="B149" s="0" t="s">
        <v>401</v>
      </c>
      <c r="C149" s="0" t="n">
        <v>0</v>
      </c>
      <c r="E149" s="0" t="n">
        <v>29747</v>
      </c>
    </row>
    <row r="150" customFormat="false" ht="12.8" hidden="false" customHeight="false" outlineLevel="0" collapsed="false">
      <c r="A150" s="0" t="s">
        <v>253</v>
      </c>
      <c r="B150" s="0" t="s">
        <v>402</v>
      </c>
      <c r="C150" s="0" t="n">
        <v>0</v>
      </c>
      <c r="E150" s="0" t="n">
        <v>29747</v>
      </c>
    </row>
    <row r="151" customFormat="false" ht="12.8" hidden="false" customHeight="false" outlineLevel="0" collapsed="false">
      <c r="A151" s="0" t="s">
        <v>253</v>
      </c>
      <c r="B151" s="0" t="s">
        <v>403</v>
      </c>
      <c r="C151" s="0" t="n">
        <v>0</v>
      </c>
      <c r="E151" s="0" t="n">
        <v>29747</v>
      </c>
    </row>
    <row r="152" customFormat="false" ht="12.8" hidden="false" customHeight="false" outlineLevel="0" collapsed="false">
      <c r="A152" s="0" t="s">
        <v>253</v>
      </c>
      <c r="B152" s="0" t="s">
        <v>404</v>
      </c>
      <c r="C152" s="0" t="n">
        <v>0</v>
      </c>
      <c r="E152" s="0" t="n">
        <v>29747</v>
      </c>
    </row>
    <row r="153" customFormat="false" ht="12.8" hidden="false" customHeight="false" outlineLevel="0" collapsed="false">
      <c r="A153" s="0" t="s">
        <v>253</v>
      </c>
      <c r="B153" s="0" t="s">
        <v>405</v>
      </c>
      <c r="C153" s="0" t="n">
        <v>0</v>
      </c>
      <c r="E153" s="0" t="n">
        <v>29747</v>
      </c>
    </row>
    <row r="154" customFormat="false" ht="12.8" hidden="false" customHeight="false" outlineLevel="0" collapsed="false">
      <c r="A154" s="0" t="s">
        <v>253</v>
      </c>
      <c r="B154" s="0" t="s">
        <v>406</v>
      </c>
      <c r="C154" s="0" t="n">
        <v>0</v>
      </c>
      <c r="E154" s="0" t="n">
        <v>29747</v>
      </c>
    </row>
    <row r="155" customFormat="false" ht="12.8" hidden="false" customHeight="false" outlineLevel="0" collapsed="false">
      <c r="A155" s="0" t="s">
        <v>253</v>
      </c>
      <c r="B155" s="0" t="s">
        <v>407</v>
      </c>
      <c r="C155" s="0" t="n">
        <v>0</v>
      </c>
      <c r="E155" s="0" t="n">
        <v>29747</v>
      </c>
    </row>
    <row r="156" customFormat="false" ht="12.8" hidden="false" customHeight="false" outlineLevel="0" collapsed="false">
      <c r="A156" s="0" t="s">
        <v>253</v>
      </c>
      <c r="B156" s="0" t="s">
        <v>408</v>
      </c>
      <c r="C156" s="0" t="n">
        <v>0</v>
      </c>
      <c r="E156" s="0" t="n">
        <v>29747</v>
      </c>
    </row>
    <row r="157" customFormat="false" ht="12.8" hidden="false" customHeight="false" outlineLevel="0" collapsed="false">
      <c r="A157" s="0" t="s">
        <v>253</v>
      </c>
      <c r="B157" s="0" t="s">
        <v>409</v>
      </c>
      <c r="C157" s="0" t="n">
        <v>0</v>
      </c>
      <c r="E157" s="0" t="n">
        <v>29747</v>
      </c>
    </row>
    <row r="158" customFormat="false" ht="12.8" hidden="false" customHeight="false" outlineLevel="0" collapsed="false">
      <c r="A158" s="0" t="s">
        <v>253</v>
      </c>
      <c r="B158" s="0" t="s">
        <v>410</v>
      </c>
      <c r="C158" s="0" t="n">
        <v>0</v>
      </c>
      <c r="E158" s="0" t="n">
        <v>29747</v>
      </c>
    </row>
    <row r="159" customFormat="false" ht="12.8" hidden="false" customHeight="false" outlineLevel="0" collapsed="false">
      <c r="A159" s="0" t="s">
        <v>253</v>
      </c>
      <c r="B159" s="0" t="s">
        <v>411</v>
      </c>
      <c r="C159" s="0" t="n">
        <v>0</v>
      </c>
      <c r="E159" s="0" t="n">
        <v>29747</v>
      </c>
    </row>
    <row r="160" customFormat="false" ht="12.8" hidden="false" customHeight="false" outlineLevel="0" collapsed="false">
      <c r="A160" s="0" t="s">
        <v>253</v>
      </c>
      <c r="B160" s="0" t="s">
        <v>412</v>
      </c>
      <c r="C160" s="0" t="n">
        <v>0</v>
      </c>
      <c r="E160" s="0" t="n">
        <v>29747</v>
      </c>
    </row>
    <row r="161" customFormat="false" ht="12.8" hidden="false" customHeight="false" outlineLevel="0" collapsed="false">
      <c r="A161" s="0" t="s">
        <v>253</v>
      </c>
      <c r="B161" s="0" t="s">
        <v>413</v>
      </c>
      <c r="C161" s="0" t="n">
        <v>0</v>
      </c>
      <c r="E161" s="0" t="n">
        <v>29747</v>
      </c>
    </row>
    <row r="162" customFormat="false" ht="12.8" hidden="false" customHeight="false" outlineLevel="0" collapsed="false">
      <c r="A162" s="0" t="s">
        <v>253</v>
      </c>
      <c r="B162" s="0" t="s">
        <v>414</v>
      </c>
      <c r="C162" s="0" t="n">
        <v>0</v>
      </c>
      <c r="E162" s="0" t="n">
        <v>29747</v>
      </c>
    </row>
    <row r="163" customFormat="false" ht="12.8" hidden="false" customHeight="false" outlineLevel="0" collapsed="false">
      <c r="A163" s="0" t="s">
        <v>253</v>
      </c>
      <c r="B163" s="0" t="s">
        <v>415</v>
      </c>
      <c r="C163" s="0" t="n">
        <v>0</v>
      </c>
      <c r="E163" s="0" t="n">
        <v>29747</v>
      </c>
    </row>
    <row r="164" customFormat="false" ht="12.8" hidden="false" customHeight="false" outlineLevel="0" collapsed="false">
      <c r="A164" s="0" t="s">
        <v>253</v>
      </c>
      <c r="B164" s="0" t="s">
        <v>416</v>
      </c>
      <c r="C164" s="0" t="n">
        <v>0</v>
      </c>
      <c r="E164" s="0" t="n">
        <v>29747</v>
      </c>
    </row>
    <row r="165" customFormat="false" ht="12.8" hidden="false" customHeight="false" outlineLevel="0" collapsed="false">
      <c r="A165" s="0" t="s">
        <v>253</v>
      </c>
      <c r="B165" s="0" t="s">
        <v>417</v>
      </c>
      <c r="C165" s="0" t="n">
        <v>0</v>
      </c>
      <c r="E165" s="0" t="n">
        <v>29747</v>
      </c>
    </row>
    <row r="166" customFormat="false" ht="12.8" hidden="false" customHeight="false" outlineLevel="0" collapsed="false">
      <c r="A166" s="0" t="s">
        <v>253</v>
      </c>
      <c r="B166" s="0" t="s">
        <v>418</v>
      </c>
      <c r="C166" s="0" t="n">
        <v>0</v>
      </c>
      <c r="E166" s="0" t="n">
        <v>29747</v>
      </c>
    </row>
    <row r="167" customFormat="false" ht="12.8" hidden="false" customHeight="false" outlineLevel="0" collapsed="false">
      <c r="A167" s="0" t="s">
        <v>253</v>
      </c>
      <c r="B167" s="0" t="s">
        <v>419</v>
      </c>
      <c r="C167" s="0" t="n">
        <v>0</v>
      </c>
      <c r="E167" s="0" t="n">
        <v>29747</v>
      </c>
    </row>
    <row r="168" customFormat="false" ht="12.8" hidden="false" customHeight="false" outlineLevel="0" collapsed="false">
      <c r="A168" s="0" t="s">
        <v>253</v>
      </c>
      <c r="B168" s="0" t="s">
        <v>420</v>
      </c>
      <c r="C168" s="0" t="n">
        <v>0</v>
      </c>
      <c r="E168" s="0" t="n">
        <v>29747</v>
      </c>
    </row>
    <row r="169" customFormat="false" ht="12.8" hidden="false" customHeight="false" outlineLevel="0" collapsed="false">
      <c r="A169" s="0" t="s">
        <v>253</v>
      </c>
      <c r="B169" s="0" t="s">
        <v>421</v>
      </c>
      <c r="C169" s="0" t="n">
        <v>0</v>
      </c>
      <c r="E169" s="0" t="n">
        <v>29747</v>
      </c>
    </row>
    <row r="170" customFormat="false" ht="12.8" hidden="false" customHeight="false" outlineLevel="0" collapsed="false">
      <c r="A170" s="0" t="s">
        <v>253</v>
      </c>
      <c r="B170" s="0" t="s">
        <v>422</v>
      </c>
      <c r="C170" s="0" t="n">
        <v>0</v>
      </c>
      <c r="E170" s="0" t="n">
        <v>29747</v>
      </c>
    </row>
    <row r="171" customFormat="false" ht="12.8" hidden="false" customHeight="false" outlineLevel="0" collapsed="false">
      <c r="A171" s="0" t="s">
        <v>253</v>
      </c>
      <c r="B171" s="0" t="s">
        <v>423</v>
      </c>
      <c r="C171" s="0" t="n">
        <v>0</v>
      </c>
      <c r="E171" s="0" t="n">
        <v>29747</v>
      </c>
    </row>
    <row r="172" customFormat="false" ht="12.8" hidden="false" customHeight="false" outlineLevel="0" collapsed="false">
      <c r="A172" s="0" t="s">
        <v>253</v>
      </c>
      <c r="B172" s="0" t="s">
        <v>424</v>
      </c>
      <c r="C172" s="0" t="n">
        <v>0</v>
      </c>
      <c r="E172" s="0" t="n">
        <v>29747</v>
      </c>
    </row>
    <row r="173" customFormat="false" ht="12.8" hidden="false" customHeight="false" outlineLevel="0" collapsed="false">
      <c r="A173" s="0" t="s">
        <v>253</v>
      </c>
      <c r="B173" s="0" t="s">
        <v>425</v>
      </c>
      <c r="C173" s="0" t="n">
        <v>0</v>
      </c>
      <c r="E173" s="0" t="n">
        <v>29747</v>
      </c>
    </row>
    <row r="174" customFormat="false" ht="12.8" hidden="false" customHeight="false" outlineLevel="0" collapsed="false">
      <c r="A174" s="0" t="s">
        <v>253</v>
      </c>
      <c r="B174" s="0" t="s">
        <v>426</v>
      </c>
      <c r="C174" s="0" t="n">
        <v>0</v>
      </c>
      <c r="E174" s="0" t="n">
        <v>29747</v>
      </c>
    </row>
    <row r="175" customFormat="false" ht="12.8" hidden="false" customHeight="false" outlineLevel="0" collapsed="false">
      <c r="A175" s="0" t="s">
        <v>253</v>
      </c>
      <c r="B175" s="0" t="s">
        <v>427</v>
      </c>
      <c r="C175" s="0" t="n">
        <v>0</v>
      </c>
      <c r="E175" s="0" t="n">
        <v>29747</v>
      </c>
    </row>
    <row r="176" customFormat="false" ht="12.8" hidden="false" customHeight="false" outlineLevel="0" collapsed="false">
      <c r="A176" s="0" t="s">
        <v>253</v>
      </c>
      <c r="B176" s="0" t="s">
        <v>428</v>
      </c>
      <c r="C176" s="0" t="n">
        <v>0</v>
      </c>
      <c r="E176" s="0" t="n">
        <v>29747</v>
      </c>
    </row>
    <row r="177" customFormat="false" ht="12.8" hidden="false" customHeight="false" outlineLevel="0" collapsed="false">
      <c r="A177" s="0" t="s">
        <v>253</v>
      </c>
      <c r="B177" s="0" t="s">
        <v>429</v>
      </c>
      <c r="C177" s="0" t="n">
        <v>0</v>
      </c>
      <c r="E177" s="0" t="n">
        <v>29747</v>
      </c>
    </row>
    <row r="178" customFormat="false" ht="12.8" hidden="false" customHeight="false" outlineLevel="0" collapsed="false">
      <c r="A178" s="0" t="s">
        <v>253</v>
      </c>
      <c r="B178" s="0" t="s">
        <v>430</v>
      </c>
      <c r="C178" s="0" t="n">
        <v>0</v>
      </c>
      <c r="E178" s="0" t="n">
        <v>29747</v>
      </c>
    </row>
    <row r="179" customFormat="false" ht="12.8" hidden="false" customHeight="false" outlineLevel="0" collapsed="false">
      <c r="A179" s="0" t="s">
        <v>253</v>
      </c>
      <c r="B179" s="0" t="s">
        <v>431</v>
      </c>
      <c r="C179" s="0" t="n">
        <v>0</v>
      </c>
      <c r="E179" s="0" t="n">
        <v>29747</v>
      </c>
    </row>
    <row r="180" customFormat="false" ht="12.8" hidden="false" customHeight="false" outlineLevel="0" collapsed="false">
      <c r="A180" s="0" t="s">
        <v>253</v>
      </c>
      <c r="B180" s="0" t="s">
        <v>432</v>
      </c>
      <c r="C180" s="0" t="n">
        <v>0</v>
      </c>
      <c r="E180" s="0" t="n">
        <v>29747</v>
      </c>
    </row>
    <row r="181" customFormat="false" ht="12.8" hidden="false" customHeight="false" outlineLevel="0" collapsed="false">
      <c r="A181" s="0" t="s">
        <v>253</v>
      </c>
      <c r="B181" s="0" t="s">
        <v>433</v>
      </c>
      <c r="C181" s="0" t="n">
        <v>0</v>
      </c>
      <c r="E181" s="0" t="n">
        <v>29747</v>
      </c>
    </row>
    <row r="182" customFormat="false" ht="12.8" hidden="false" customHeight="false" outlineLevel="0" collapsed="false">
      <c r="A182" s="0" t="s">
        <v>253</v>
      </c>
      <c r="B182" s="0" t="s">
        <v>434</v>
      </c>
      <c r="C182" s="0" t="n">
        <v>0</v>
      </c>
      <c r="E182" s="0" t="n">
        <v>29747</v>
      </c>
    </row>
    <row r="183" customFormat="false" ht="12.8" hidden="false" customHeight="false" outlineLevel="0" collapsed="false">
      <c r="A183" s="0" t="s">
        <v>253</v>
      </c>
      <c r="B183" s="0" t="s">
        <v>435</v>
      </c>
      <c r="C183" s="0" t="n">
        <v>0</v>
      </c>
      <c r="E183" s="0" t="n">
        <v>29747</v>
      </c>
    </row>
    <row r="184" customFormat="false" ht="12.8" hidden="false" customHeight="false" outlineLevel="0" collapsed="false">
      <c r="A184" s="0" t="s">
        <v>253</v>
      </c>
      <c r="B184" s="0" t="s">
        <v>436</v>
      </c>
      <c r="C184" s="0" t="n">
        <v>0</v>
      </c>
      <c r="E184" s="0" t="n">
        <v>29747</v>
      </c>
    </row>
    <row r="185" customFormat="false" ht="12.8" hidden="false" customHeight="false" outlineLevel="0" collapsed="false">
      <c r="A185" s="0" t="s">
        <v>253</v>
      </c>
      <c r="B185" s="0" t="s">
        <v>437</v>
      </c>
      <c r="C185" s="0" t="n">
        <v>0</v>
      </c>
      <c r="E185" s="0" t="n">
        <v>29747</v>
      </c>
    </row>
    <row r="186" customFormat="false" ht="12.8" hidden="false" customHeight="false" outlineLevel="0" collapsed="false">
      <c r="A186" s="0" t="s">
        <v>253</v>
      </c>
      <c r="B186" s="0" t="s">
        <v>438</v>
      </c>
      <c r="C186" s="0" t="n">
        <v>0</v>
      </c>
      <c r="E186" s="0" t="n">
        <v>29747</v>
      </c>
    </row>
    <row r="187" customFormat="false" ht="12.8" hidden="false" customHeight="false" outlineLevel="0" collapsed="false">
      <c r="A187" s="0" t="s">
        <v>253</v>
      </c>
      <c r="B187" s="0" t="s">
        <v>439</v>
      </c>
      <c r="C187" s="0" t="n">
        <v>0</v>
      </c>
      <c r="E187" s="0" t="n">
        <v>29747</v>
      </c>
    </row>
    <row r="188" customFormat="false" ht="12.8" hidden="false" customHeight="false" outlineLevel="0" collapsed="false">
      <c r="A188" s="0" t="s">
        <v>253</v>
      </c>
      <c r="B188" s="0" t="s">
        <v>440</v>
      </c>
      <c r="C188" s="0" t="n">
        <v>0</v>
      </c>
      <c r="E188" s="0" t="n">
        <v>29747</v>
      </c>
    </row>
    <row r="189" customFormat="false" ht="12.8" hidden="false" customHeight="false" outlineLevel="0" collapsed="false">
      <c r="A189" s="0" t="s">
        <v>253</v>
      </c>
      <c r="B189" s="0" t="s">
        <v>441</v>
      </c>
      <c r="C189" s="0" t="n">
        <v>0</v>
      </c>
      <c r="E189" s="0" t="n">
        <v>29747</v>
      </c>
    </row>
    <row r="190" customFormat="false" ht="12.8" hidden="false" customHeight="false" outlineLevel="0" collapsed="false">
      <c r="A190" s="0" t="s">
        <v>253</v>
      </c>
      <c r="B190" s="0" t="s">
        <v>442</v>
      </c>
      <c r="C190" s="0" t="n">
        <v>0</v>
      </c>
      <c r="E190" s="0" t="n">
        <v>29747</v>
      </c>
    </row>
    <row r="191" customFormat="false" ht="12.8" hidden="false" customHeight="false" outlineLevel="0" collapsed="false">
      <c r="A191" s="0" t="s">
        <v>253</v>
      </c>
      <c r="B191" s="0" t="s">
        <v>443</v>
      </c>
      <c r="C191" s="0" t="n">
        <v>0</v>
      </c>
      <c r="E191" s="0" t="n">
        <v>29747</v>
      </c>
    </row>
    <row r="192" customFormat="false" ht="12.8" hidden="false" customHeight="false" outlineLevel="0" collapsed="false">
      <c r="A192" s="0" t="s">
        <v>253</v>
      </c>
      <c r="B192" s="0" t="s">
        <v>444</v>
      </c>
      <c r="C192" s="0" t="n">
        <v>0</v>
      </c>
      <c r="E192" s="0" t="n">
        <v>29747</v>
      </c>
    </row>
    <row r="193" customFormat="false" ht="12.8" hidden="false" customHeight="false" outlineLevel="0" collapsed="false">
      <c r="A193" s="0" t="s">
        <v>253</v>
      </c>
      <c r="B193" s="0" t="s">
        <v>445</v>
      </c>
      <c r="C193" s="0" t="n">
        <v>0</v>
      </c>
      <c r="E193" s="0" t="n">
        <v>29747</v>
      </c>
    </row>
    <row r="194" customFormat="false" ht="12.8" hidden="false" customHeight="false" outlineLevel="0" collapsed="false">
      <c r="A194" s="0" t="s">
        <v>253</v>
      </c>
      <c r="B194" s="0" t="s">
        <v>446</v>
      </c>
      <c r="C194" s="0" t="n">
        <v>0</v>
      </c>
      <c r="E194" s="0" t="n">
        <v>29747</v>
      </c>
    </row>
    <row r="195" customFormat="false" ht="12.8" hidden="false" customHeight="false" outlineLevel="0" collapsed="false">
      <c r="A195" s="0" t="s">
        <v>253</v>
      </c>
      <c r="B195" s="0" t="s">
        <v>447</v>
      </c>
      <c r="C195" s="0" t="n">
        <v>0</v>
      </c>
      <c r="E195" s="0" t="n">
        <v>29747</v>
      </c>
    </row>
    <row r="196" customFormat="false" ht="12.8" hidden="false" customHeight="false" outlineLevel="0" collapsed="false">
      <c r="A196" s="0" t="s">
        <v>253</v>
      </c>
      <c r="B196" s="0" t="s">
        <v>448</v>
      </c>
      <c r="C196" s="0" t="n">
        <v>0</v>
      </c>
      <c r="E196" s="0" t="n">
        <v>29747</v>
      </c>
    </row>
    <row r="197" customFormat="false" ht="12.8" hidden="false" customHeight="false" outlineLevel="0" collapsed="false">
      <c r="A197" s="0" t="s">
        <v>253</v>
      </c>
      <c r="B197" s="0" t="s">
        <v>449</v>
      </c>
      <c r="C197" s="0" t="n">
        <v>0</v>
      </c>
      <c r="E197" s="0" t="n">
        <v>29747</v>
      </c>
    </row>
    <row r="198" customFormat="false" ht="12.8" hidden="false" customHeight="false" outlineLevel="0" collapsed="false">
      <c r="A198" s="0" t="s">
        <v>253</v>
      </c>
      <c r="B198" s="0" t="s">
        <v>450</v>
      </c>
      <c r="C198" s="0" t="n">
        <v>0</v>
      </c>
      <c r="E198" s="0" t="n">
        <v>29747</v>
      </c>
    </row>
    <row r="199" customFormat="false" ht="12.8" hidden="false" customHeight="false" outlineLevel="0" collapsed="false">
      <c r="A199" s="0" t="s">
        <v>253</v>
      </c>
      <c r="B199" s="0" t="s">
        <v>451</v>
      </c>
      <c r="C199" s="0" t="n">
        <v>0</v>
      </c>
      <c r="E199" s="0" t="n">
        <v>29747</v>
      </c>
    </row>
    <row r="200" customFormat="false" ht="12.8" hidden="false" customHeight="false" outlineLevel="0" collapsed="false">
      <c r="A200" s="0" t="s">
        <v>253</v>
      </c>
      <c r="B200" s="0" t="s">
        <v>452</v>
      </c>
      <c r="C200" s="0" t="n">
        <v>0</v>
      </c>
      <c r="E200" s="0" t="n">
        <v>29747</v>
      </c>
    </row>
    <row r="201" customFormat="false" ht="12.8" hidden="false" customHeight="false" outlineLevel="0" collapsed="false">
      <c r="A201" s="0" t="s">
        <v>253</v>
      </c>
      <c r="B201" s="0" t="s">
        <v>453</v>
      </c>
      <c r="C201" s="0" t="n">
        <v>0</v>
      </c>
      <c r="E201" s="0" t="n">
        <v>29747</v>
      </c>
    </row>
    <row r="202" customFormat="false" ht="12.8" hidden="false" customHeight="false" outlineLevel="0" collapsed="false">
      <c r="A202" s="0" t="s">
        <v>253</v>
      </c>
      <c r="B202" s="0" t="s">
        <v>454</v>
      </c>
      <c r="C202" s="0" t="n">
        <v>0</v>
      </c>
      <c r="E202" s="0" t="n">
        <v>29747</v>
      </c>
    </row>
    <row r="203" customFormat="false" ht="12.8" hidden="false" customHeight="false" outlineLevel="0" collapsed="false">
      <c r="A203" s="0" t="s">
        <v>253</v>
      </c>
      <c r="B203" s="0" t="s">
        <v>455</v>
      </c>
      <c r="C203" s="0" t="n">
        <v>0</v>
      </c>
      <c r="E203" s="0" t="n">
        <v>29747</v>
      </c>
    </row>
    <row r="204" customFormat="false" ht="12.8" hidden="false" customHeight="false" outlineLevel="0" collapsed="false">
      <c r="A204" s="0" t="s">
        <v>253</v>
      </c>
      <c r="B204" s="0" t="s">
        <v>456</v>
      </c>
      <c r="C204" s="0" t="n">
        <v>0</v>
      </c>
      <c r="E204" s="0" t="n">
        <v>29747</v>
      </c>
    </row>
    <row r="205" customFormat="false" ht="12.8" hidden="false" customHeight="false" outlineLevel="0" collapsed="false">
      <c r="A205" s="0" t="s">
        <v>253</v>
      </c>
      <c r="B205" s="0" t="s">
        <v>457</v>
      </c>
      <c r="C205" s="0" t="n">
        <v>0</v>
      </c>
      <c r="E205" s="0" t="n">
        <v>29747</v>
      </c>
    </row>
    <row r="206" customFormat="false" ht="12.8" hidden="false" customHeight="false" outlineLevel="0" collapsed="false">
      <c r="A206" s="0" t="s">
        <v>253</v>
      </c>
      <c r="B206" s="0" t="s">
        <v>458</v>
      </c>
      <c r="C206" s="0" t="n">
        <v>0</v>
      </c>
      <c r="E206" s="0" t="n">
        <v>29747</v>
      </c>
    </row>
    <row r="207" customFormat="false" ht="12.8" hidden="false" customHeight="false" outlineLevel="0" collapsed="false">
      <c r="A207" s="0" t="s">
        <v>253</v>
      </c>
      <c r="B207" s="0" t="s">
        <v>459</v>
      </c>
      <c r="C207" s="0" t="n">
        <v>0</v>
      </c>
      <c r="E207" s="0" t="n">
        <v>29747</v>
      </c>
    </row>
    <row r="208" customFormat="false" ht="12.8" hidden="false" customHeight="false" outlineLevel="0" collapsed="false">
      <c r="A208" s="0" t="s">
        <v>253</v>
      </c>
      <c r="B208" s="0" t="s">
        <v>460</v>
      </c>
      <c r="C208" s="0" t="n">
        <v>0</v>
      </c>
      <c r="E208" s="0" t="n">
        <v>29747</v>
      </c>
    </row>
    <row r="209" customFormat="false" ht="12.8" hidden="false" customHeight="false" outlineLevel="0" collapsed="false">
      <c r="A209" s="0" t="s">
        <v>253</v>
      </c>
      <c r="B209" s="0" t="s">
        <v>461</v>
      </c>
      <c r="C209" s="0" t="n">
        <v>0</v>
      </c>
      <c r="E209" s="0" t="n">
        <v>29747</v>
      </c>
    </row>
    <row r="210" customFormat="false" ht="12.8" hidden="false" customHeight="false" outlineLevel="0" collapsed="false">
      <c r="A210" s="0" t="s">
        <v>253</v>
      </c>
      <c r="B210" s="0" t="s">
        <v>462</v>
      </c>
      <c r="C210" s="0" t="n">
        <v>0</v>
      </c>
      <c r="E210" s="0" t="n">
        <v>29747</v>
      </c>
    </row>
    <row r="211" customFormat="false" ht="12.8" hidden="false" customHeight="false" outlineLevel="0" collapsed="false">
      <c r="A211" s="0" t="s">
        <v>253</v>
      </c>
      <c r="B211" s="0" t="s">
        <v>463</v>
      </c>
      <c r="C211" s="0" t="n">
        <v>0</v>
      </c>
      <c r="E211" s="0" t="n">
        <v>29747</v>
      </c>
    </row>
    <row r="212" customFormat="false" ht="12.8" hidden="false" customHeight="false" outlineLevel="0" collapsed="false">
      <c r="A212" s="0" t="s">
        <v>253</v>
      </c>
      <c r="B212" s="0" t="s">
        <v>464</v>
      </c>
      <c r="C212" s="0" t="n">
        <v>0</v>
      </c>
      <c r="E212" s="0" t="n">
        <v>29747</v>
      </c>
    </row>
    <row r="213" customFormat="false" ht="12.8" hidden="false" customHeight="false" outlineLevel="0" collapsed="false">
      <c r="A213" s="0" t="s">
        <v>253</v>
      </c>
      <c r="B213" s="0" t="s">
        <v>465</v>
      </c>
      <c r="C213" s="0" t="n">
        <v>0</v>
      </c>
      <c r="E213" s="0" t="n">
        <v>29747</v>
      </c>
    </row>
    <row r="214" customFormat="false" ht="12.8" hidden="false" customHeight="false" outlineLevel="0" collapsed="false">
      <c r="A214" s="0" t="s">
        <v>253</v>
      </c>
      <c r="B214" s="0" t="s">
        <v>466</v>
      </c>
      <c r="C214" s="0" t="n">
        <v>0</v>
      </c>
      <c r="E214" s="0" t="n">
        <v>29747</v>
      </c>
    </row>
    <row r="215" customFormat="false" ht="12.8" hidden="false" customHeight="false" outlineLevel="0" collapsed="false">
      <c r="A215" s="0" t="s">
        <v>253</v>
      </c>
      <c r="B215" s="0" t="s">
        <v>467</v>
      </c>
      <c r="C215" s="0" t="n">
        <v>0</v>
      </c>
      <c r="E215" s="0" t="n">
        <v>29747</v>
      </c>
    </row>
    <row r="216" customFormat="false" ht="12.8" hidden="false" customHeight="false" outlineLevel="0" collapsed="false">
      <c r="A216" s="0" t="s">
        <v>253</v>
      </c>
      <c r="B216" s="0" t="s">
        <v>468</v>
      </c>
      <c r="C216" s="0" t="n">
        <v>0</v>
      </c>
      <c r="E216" s="0" t="n">
        <v>29747</v>
      </c>
    </row>
    <row r="217" customFormat="false" ht="12.8" hidden="false" customHeight="false" outlineLevel="0" collapsed="false">
      <c r="A217" s="0" t="s">
        <v>253</v>
      </c>
      <c r="B217" s="0" t="s">
        <v>469</v>
      </c>
      <c r="C217" s="0" t="n">
        <v>0</v>
      </c>
      <c r="E217" s="0" t="n">
        <v>29747</v>
      </c>
    </row>
    <row r="218" customFormat="false" ht="12.8" hidden="false" customHeight="false" outlineLevel="0" collapsed="false">
      <c r="A218" s="0" t="s">
        <v>253</v>
      </c>
      <c r="B218" s="0" t="s">
        <v>470</v>
      </c>
      <c r="C218" s="0" t="n">
        <v>0</v>
      </c>
      <c r="E218" s="0" t="n">
        <v>29747</v>
      </c>
    </row>
    <row r="219" customFormat="false" ht="12.8" hidden="false" customHeight="false" outlineLevel="0" collapsed="false">
      <c r="A219" s="0" t="s">
        <v>253</v>
      </c>
      <c r="B219" s="0" t="s">
        <v>471</v>
      </c>
      <c r="C219" s="0" t="n">
        <v>0</v>
      </c>
      <c r="E219" s="0" t="n">
        <v>29747</v>
      </c>
    </row>
    <row r="220" customFormat="false" ht="12.8" hidden="false" customHeight="false" outlineLevel="0" collapsed="false">
      <c r="A220" s="0" t="s">
        <v>253</v>
      </c>
      <c r="B220" s="0" t="s">
        <v>472</v>
      </c>
      <c r="C220" s="0" t="n">
        <v>0</v>
      </c>
      <c r="E220" s="0" t="n">
        <v>29747</v>
      </c>
    </row>
    <row r="221" customFormat="false" ht="12.8" hidden="false" customHeight="false" outlineLevel="0" collapsed="false">
      <c r="A221" s="0" t="s">
        <v>253</v>
      </c>
      <c r="B221" s="0" t="s">
        <v>473</v>
      </c>
      <c r="C221" s="0" t="n">
        <v>0</v>
      </c>
      <c r="E221" s="0" t="n">
        <v>29747</v>
      </c>
    </row>
    <row r="222" customFormat="false" ht="12.8" hidden="false" customHeight="false" outlineLevel="0" collapsed="false">
      <c r="A222" s="0" t="s">
        <v>253</v>
      </c>
      <c r="B222" s="0" t="s">
        <v>474</v>
      </c>
      <c r="C222" s="0" t="n">
        <v>0</v>
      </c>
      <c r="E222" s="0" t="n">
        <v>29747</v>
      </c>
    </row>
    <row r="223" customFormat="false" ht="12.8" hidden="false" customHeight="false" outlineLevel="0" collapsed="false">
      <c r="A223" s="0" t="s">
        <v>253</v>
      </c>
      <c r="B223" s="0" t="s">
        <v>475</v>
      </c>
      <c r="C223" s="0" t="n">
        <v>0</v>
      </c>
      <c r="E223" s="0" t="n">
        <v>29747</v>
      </c>
    </row>
    <row r="224" customFormat="false" ht="12.8" hidden="false" customHeight="false" outlineLevel="0" collapsed="false">
      <c r="A224" s="0" t="s">
        <v>253</v>
      </c>
      <c r="B224" s="0" t="s">
        <v>476</v>
      </c>
      <c r="C224" s="0" t="n">
        <v>0</v>
      </c>
      <c r="E224" s="0" t="n">
        <v>29747</v>
      </c>
    </row>
    <row r="225" customFormat="false" ht="12.8" hidden="false" customHeight="false" outlineLevel="0" collapsed="false">
      <c r="A225" s="0" t="s">
        <v>253</v>
      </c>
      <c r="B225" s="0" t="s">
        <v>477</v>
      </c>
      <c r="C225" s="0" t="n">
        <v>0</v>
      </c>
      <c r="E225" s="0" t="n">
        <v>29747</v>
      </c>
    </row>
    <row r="226" customFormat="false" ht="12.8" hidden="false" customHeight="false" outlineLevel="0" collapsed="false">
      <c r="A226" s="0" t="s">
        <v>253</v>
      </c>
      <c r="B226" s="0" t="s">
        <v>478</v>
      </c>
      <c r="C226" s="0" t="n">
        <v>0</v>
      </c>
      <c r="E226" s="0" t="n">
        <v>29747</v>
      </c>
    </row>
    <row r="227" customFormat="false" ht="12.8" hidden="false" customHeight="false" outlineLevel="0" collapsed="false">
      <c r="A227" s="0" t="s">
        <v>253</v>
      </c>
      <c r="B227" s="0" t="s">
        <v>479</v>
      </c>
      <c r="C227" s="0" t="n">
        <v>0</v>
      </c>
      <c r="E227" s="0" t="n">
        <v>29747</v>
      </c>
    </row>
    <row r="228" customFormat="false" ht="12.8" hidden="false" customHeight="false" outlineLevel="0" collapsed="false">
      <c r="A228" s="0" t="s">
        <v>480</v>
      </c>
      <c r="B228" s="0" t="s">
        <v>449</v>
      </c>
      <c r="C228" s="0" t="n">
        <v>0</v>
      </c>
      <c r="E228" s="0" t="n">
        <v>29746</v>
      </c>
    </row>
    <row r="229" customFormat="false" ht="12.8" hidden="false" customHeight="false" outlineLevel="0" collapsed="false">
      <c r="A229" s="0" t="s">
        <v>480</v>
      </c>
      <c r="B229" s="0" t="s">
        <v>254</v>
      </c>
      <c r="C229" s="0" t="n">
        <v>0</v>
      </c>
      <c r="E229" s="0" t="n">
        <v>29746</v>
      </c>
    </row>
    <row r="230" customFormat="false" ht="12.8" hidden="false" customHeight="false" outlineLevel="0" collapsed="false">
      <c r="A230" s="0" t="s">
        <v>480</v>
      </c>
      <c r="B230" s="0" t="s">
        <v>255</v>
      </c>
      <c r="C230" s="0" t="n">
        <v>0</v>
      </c>
      <c r="E230" s="0" t="n">
        <v>29746</v>
      </c>
    </row>
    <row r="231" customFormat="false" ht="12.8" hidden="false" customHeight="false" outlineLevel="0" collapsed="false">
      <c r="A231" s="0" t="s">
        <v>480</v>
      </c>
      <c r="B231" s="0" t="s">
        <v>481</v>
      </c>
      <c r="C231" s="0" t="n">
        <v>0</v>
      </c>
      <c r="E231" s="0" t="n">
        <v>29746</v>
      </c>
    </row>
    <row r="232" customFormat="false" ht="12.8" hidden="false" customHeight="false" outlineLevel="0" collapsed="false">
      <c r="A232" s="0" t="s">
        <v>480</v>
      </c>
      <c r="B232" s="0" t="s">
        <v>256</v>
      </c>
      <c r="C232" s="0" t="n">
        <v>0</v>
      </c>
      <c r="E232" s="0" t="n">
        <v>29746</v>
      </c>
    </row>
    <row r="233" customFormat="false" ht="12.8" hidden="false" customHeight="false" outlineLevel="0" collapsed="false">
      <c r="A233" s="0" t="s">
        <v>480</v>
      </c>
      <c r="B233" s="0" t="s">
        <v>257</v>
      </c>
      <c r="C233" s="0" t="n">
        <v>0</v>
      </c>
      <c r="E233" s="0" t="n">
        <v>29746</v>
      </c>
    </row>
    <row r="234" customFormat="false" ht="12.8" hidden="false" customHeight="false" outlineLevel="0" collapsed="false">
      <c r="A234" s="0" t="s">
        <v>480</v>
      </c>
      <c r="B234" s="0" t="s">
        <v>259</v>
      </c>
      <c r="C234" s="0" t="n">
        <v>0</v>
      </c>
      <c r="E234" s="0" t="n">
        <v>29746</v>
      </c>
    </row>
    <row r="235" customFormat="false" ht="12.8" hidden="false" customHeight="false" outlineLevel="0" collapsed="false">
      <c r="A235" s="0" t="s">
        <v>480</v>
      </c>
      <c r="B235" s="0" t="s">
        <v>260</v>
      </c>
      <c r="C235" s="0" t="n">
        <v>0</v>
      </c>
      <c r="E235" s="0" t="n">
        <v>29746</v>
      </c>
    </row>
    <row r="236" customFormat="false" ht="12.8" hidden="false" customHeight="false" outlineLevel="0" collapsed="false">
      <c r="A236" s="0" t="s">
        <v>480</v>
      </c>
      <c r="B236" s="0" t="s">
        <v>482</v>
      </c>
      <c r="C236" s="0" t="n">
        <v>0</v>
      </c>
      <c r="E236" s="0" t="n">
        <v>29746</v>
      </c>
    </row>
    <row r="237" customFormat="false" ht="12.8" hidden="false" customHeight="false" outlineLevel="0" collapsed="false">
      <c r="A237" s="0" t="s">
        <v>480</v>
      </c>
      <c r="B237" s="0" t="s">
        <v>261</v>
      </c>
      <c r="C237" s="0" t="n">
        <v>0</v>
      </c>
      <c r="E237" s="0" t="n">
        <v>29746</v>
      </c>
    </row>
    <row r="238" customFormat="false" ht="12.8" hidden="false" customHeight="false" outlineLevel="0" collapsed="false">
      <c r="A238" s="0" t="s">
        <v>480</v>
      </c>
      <c r="B238" s="0" t="s">
        <v>262</v>
      </c>
      <c r="C238" s="0" t="n">
        <v>0</v>
      </c>
      <c r="E238" s="0" t="n">
        <v>29746</v>
      </c>
    </row>
    <row r="239" customFormat="false" ht="12.8" hidden="false" customHeight="false" outlineLevel="0" collapsed="false">
      <c r="A239" s="0" t="s">
        <v>480</v>
      </c>
      <c r="B239" s="0" t="s">
        <v>263</v>
      </c>
      <c r="C239" s="0" t="n">
        <v>0</v>
      </c>
      <c r="E239" s="0" t="n">
        <v>29746</v>
      </c>
    </row>
    <row r="240" customFormat="false" ht="12.8" hidden="false" customHeight="false" outlineLevel="0" collapsed="false">
      <c r="A240" s="0" t="s">
        <v>480</v>
      </c>
      <c r="B240" s="0" t="s">
        <v>450</v>
      </c>
      <c r="C240" s="0" t="n">
        <v>0</v>
      </c>
      <c r="E240" s="0" t="n">
        <v>29746</v>
      </c>
    </row>
    <row r="241" customFormat="false" ht="12.8" hidden="false" customHeight="false" outlineLevel="0" collapsed="false">
      <c r="A241" s="0" t="s">
        <v>480</v>
      </c>
      <c r="B241" s="0" t="s">
        <v>264</v>
      </c>
      <c r="C241" s="0" t="n">
        <v>0</v>
      </c>
      <c r="E241" s="0" t="n">
        <v>29746</v>
      </c>
    </row>
    <row r="242" customFormat="false" ht="12.8" hidden="false" customHeight="false" outlineLevel="0" collapsed="false">
      <c r="A242" s="0" t="s">
        <v>480</v>
      </c>
      <c r="B242" s="0" t="s">
        <v>265</v>
      </c>
      <c r="C242" s="0" t="n">
        <v>0</v>
      </c>
      <c r="E242" s="0" t="n">
        <v>29746</v>
      </c>
    </row>
    <row r="243" customFormat="false" ht="12.8" hidden="false" customHeight="false" outlineLevel="0" collapsed="false">
      <c r="A243" s="0" t="s">
        <v>480</v>
      </c>
      <c r="B243" s="0" t="s">
        <v>266</v>
      </c>
      <c r="C243" s="0" t="n">
        <v>0</v>
      </c>
      <c r="E243" s="0" t="n">
        <v>29746</v>
      </c>
    </row>
    <row r="244" customFormat="false" ht="12.8" hidden="false" customHeight="false" outlineLevel="0" collapsed="false">
      <c r="A244" s="0" t="s">
        <v>480</v>
      </c>
      <c r="B244" s="0" t="s">
        <v>267</v>
      </c>
      <c r="C244" s="0" t="n">
        <v>0</v>
      </c>
      <c r="E244" s="0" t="n">
        <v>29746</v>
      </c>
    </row>
    <row r="245" customFormat="false" ht="12.8" hidden="false" customHeight="false" outlineLevel="0" collapsed="false">
      <c r="A245" s="0" t="s">
        <v>480</v>
      </c>
      <c r="B245" s="0" t="s">
        <v>483</v>
      </c>
      <c r="C245" s="0" t="n">
        <v>0</v>
      </c>
      <c r="E245" s="0" t="n">
        <v>29746</v>
      </c>
    </row>
    <row r="246" customFormat="false" ht="12.8" hidden="false" customHeight="false" outlineLevel="0" collapsed="false">
      <c r="A246" s="0" t="s">
        <v>480</v>
      </c>
      <c r="B246" s="0" t="s">
        <v>270</v>
      </c>
      <c r="C246" s="0" t="n">
        <v>0</v>
      </c>
      <c r="E246" s="0" t="n">
        <v>29746</v>
      </c>
    </row>
    <row r="247" customFormat="false" ht="12.8" hidden="false" customHeight="false" outlineLevel="0" collapsed="false">
      <c r="A247" s="0" t="s">
        <v>480</v>
      </c>
      <c r="B247" s="0" t="s">
        <v>484</v>
      </c>
      <c r="C247" s="0" t="n">
        <v>0</v>
      </c>
      <c r="E247" s="0" t="n">
        <v>29746</v>
      </c>
    </row>
    <row r="248" customFormat="false" ht="12.8" hidden="false" customHeight="false" outlineLevel="0" collapsed="false">
      <c r="A248" s="0" t="s">
        <v>480</v>
      </c>
      <c r="B248" s="0" t="s">
        <v>485</v>
      </c>
      <c r="C248" s="0" t="n">
        <v>0</v>
      </c>
      <c r="E248" s="0" t="n">
        <v>29746</v>
      </c>
    </row>
    <row r="249" customFormat="false" ht="12.8" hidden="false" customHeight="false" outlineLevel="0" collapsed="false">
      <c r="A249" s="0" t="s">
        <v>480</v>
      </c>
      <c r="B249" s="0" t="s">
        <v>271</v>
      </c>
      <c r="C249" s="0" t="n">
        <v>0</v>
      </c>
      <c r="E249" s="0" t="n">
        <v>29746</v>
      </c>
    </row>
    <row r="250" customFormat="false" ht="12.8" hidden="false" customHeight="false" outlineLevel="0" collapsed="false">
      <c r="A250" s="0" t="s">
        <v>480</v>
      </c>
      <c r="B250" s="0" t="s">
        <v>272</v>
      </c>
      <c r="C250" s="0" t="n">
        <v>0</v>
      </c>
      <c r="E250" s="0" t="n">
        <v>29746</v>
      </c>
    </row>
    <row r="251" customFormat="false" ht="12.8" hidden="false" customHeight="false" outlineLevel="0" collapsed="false">
      <c r="A251" s="0" t="s">
        <v>480</v>
      </c>
      <c r="B251" s="0" t="s">
        <v>486</v>
      </c>
      <c r="C251" s="0" t="n">
        <v>0</v>
      </c>
      <c r="E251" s="0" t="n">
        <v>29746</v>
      </c>
    </row>
    <row r="252" customFormat="false" ht="12.8" hidden="false" customHeight="false" outlineLevel="0" collapsed="false">
      <c r="A252" s="0" t="s">
        <v>480</v>
      </c>
      <c r="B252" s="0" t="s">
        <v>487</v>
      </c>
      <c r="C252" s="0" t="n">
        <v>0</v>
      </c>
      <c r="E252" s="0" t="n">
        <v>29746</v>
      </c>
    </row>
    <row r="253" customFormat="false" ht="12.8" hidden="false" customHeight="false" outlineLevel="0" collapsed="false">
      <c r="A253" s="0" t="s">
        <v>480</v>
      </c>
      <c r="B253" s="0" t="s">
        <v>273</v>
      </c>
      <c r="C253" s="0" t="n">
        <v>0</v>
      </c>
      <c r="E253" s="0" t="n">
        <v>29746</v>
      </c>
    </row>
    <row r="254" customFormat="false" ht="12.8" hidden="false" customHeight="false" outlineLevel="0" collapsed="false">
      <c r="A254" s="0" t="s">
        <v>480</v>
      </c>
      <c r="B254" s="0" t="s">
        <v>451</v>
      </c>
      <c r="C254" s="0" t="n">
        <v>0</v>
      </c>
      <c r="E254" s="0" t="n">
        <v>29746</v>
      </c>
    </row>
    <row r="255" customFormat="false" ht="12.8" hidden="false" customHeight="false" outlineLevel="0" collapsed="false">
      <c r="A255" s="0" t="s">
        <v>480</v>
      </c>
      <c r="B255" s="0" t="s">
        <v>274</v>
      </c>
      <c r="C255" s="0" t="n">
        <v>0</v>
      </c>
      <c r="E255" s="0" t="n">
        <v>29746</v>
      </c>
    </row>
    <row r="256" customFormat="false" ht="12.8" hidden="false" customHeight="false" outlineLevel="0" collapsed="false">
      <c r="A256" s="0" t="s">
        <v>480</v>
      </c>
      <c r="B256" s="0" t="s">
        <v>275</v>
      </c>
      <c r="C256" s="0" t="n">
        <v>0</v>
      </c>
      <c r="E256" s="0" t="n">
        <v>29746</v>
      </c>
    </row>
    <row r="257" customFormat="false" ht="12.8" hidden="false" customHeight="false" outlineLevel="0" collapsed="false">
      <c r="A257" s="0" t="s">
        <v>480</v>
      </c>
      <c r="B257" s="0" t="s">
        <v>488</v>
      </c>
      <c r="C257" s="0" t="n">
        <v>0</v>
      </c>
      <c r="E257" s="0" t="n">
        <v>29746</v>
      </c>
    </row>
    <row r="258" customFormat="false" ht="12.8" hidden="false" customHeight="false" outlineLevel="0" collapsed="false">
      <c r="A258" s="0" t="s">
        <v>480</v>
      </c>
      <c r="B258" s="0" t="s">
        <v>277</v>
      </c>
      <c r="C258" s="0" t="n">
        <v>0</v>
      </c>
      <c r="E258" s="0" t="n">
        <v>29746</v>
      </c>
    </row>
    <row r="259" customFormat="false" ht="12.8" hidden="false" customHeight="false" outlineLevel="0" collapsed="false">
      <c r="A259" s="0" t="s">
        <v>480</v>
      </c>
      <c r="B259" s="0" t="s">
        <v>278</v>
      </c>
      <c r="C259" s="0" t="n">
        <v>0</v>
      </c>
      <c r="E259" s="0" t="n">
        <v>29746</v>
      </c>
    </row>
    <row r="260" customFormat="false" ht="12.8" hidden="false" customHeight="false" outlineLevel="0" collapsed="false">
      <c r="A260" s="0" t="s">
        <v>480</v>
      </c>
      <c r="B260" s="0" t="s">
        <v>489</v>
      </c>
      <c r="C260" s="0" t="n">
        <v>0</v>
      </c>
      <c r="E260" s="0" t="n">
        <v>29746</v>
      </c>
    </row>
    <row r="261" customFormat="false" ht="12.8" hidden="false" customHeight="false" outlineLevel="0" collapsed="false">
      <c r="A261" s="0" t="s">
        <v>480</v>
      </c>
      <c r="B261" s="0" t="s">
        <v>490</v>
      </c>
      <c r="C261" s="0" t="n">
        <v>0</v>
      </c>
      <c r="E261" s="0" t="n">
        <v>29746</v>
      </c>
    </row>
    <row r="262" customFormat="false" ht="12.8" hidden="false" customHeight="false" outlineLevel="0" collapsed="false">
      <c r="A262" s="0" t="s">
        <v>480</v>
      </c>
      <c r="B262" s="0" t="s">
        <v>280</v>
      </c>
      <c r="C262" s="0" t="n">
        <v>0</v>
      </c>
      <c r="E262" s="0" t="n">
        <v>29746</v>
      </c>
    </row>
    <row r="263" customFormat="false" ht="12.8" hidden="false" customHeight="false" outlineLevel="0" collapsed="false">
      <c r="A263" s="0" t="s">
        <v>480</v>
      </c>
      <c r="B263" s="0" t="s">
        <v>491</v>
      </c>
      <c r="C263" s="0" t="n">
        <v>0</v>
      </c>
      <c r="E263" s="0" t="n">
        <v>29746</v>
      </c>
    </row>
    <row r="264" customFormat="false" ht="12.8" hidden="false" customHeight="false" outlineLevel="0" collapsed="false">
      <c r="A264" s="0" t="s">
        <v>480</v>
      </c>
      <c r="B264" s="0" t="s">
        <v>492</v>
      </c>
      <c r="C264" s="0" t="n">
        <v>0</v>
      </c>
      <c r="E264" s="0" t="n">
        <v>29746</v>
      </c>
    </row>
    <row r="265" customFormat="false" ht="12.8" hidden="false" customHeight="false" outlineLevel="0" collapsed="false">
      <c r="A265" s="0" t="s">
        <v>480</v>
      </c>
      <c r="B265" s="0" t="s">
        <v>282</v>
      </c>
      <c r="C265" s="0" t="n">
        <v>0</v>
      </c>
      <c r="E265" s="0" t="n">
        <v>29746</v>
      </c>
    </row>
    <row r="266" customFormat="false" ht="12.8" hidden="false" customHeight="false" outlineLevel="0" collapsed="false">
      <c r="A266" s="0" t="s">
        <v>480</v>
      </c>
      <c r="B266" s="0" t="s">
        <v>283</v>
      </c>
      <c r="C266" s="0" t="n">
        <v>0</v>
      </c>
      <c r="E266" s="0" t="n">
        <v>29746</v>
      </c>
    </row>
    <row r="267" customFormat="false" ht="12.8" hidden="false" customHeight="false" outlineLevel="0" collapsed="false">
      <c r="A267" s="0" t="s">
        <v>480</v>
      </c>
      <c r="B267" s="0" t="s">
        <v>284</v>
      </c>
      <c r="C267" s="0" t="n">
        <v>0</v>
      </c>
      <c r="E267" s="0" t="n">
        <v>29746</v>
      </c>
    </row>
    <row r="268" customFormat="false" ht="12.8" hidden="false" customHeight="false" outlineLevel="0" collapsed="false">
      <c r="A268" s="0" t="s">
        <v>480</v>
      </c>
      <c r="B268" s="0" t="s">
        <v>493</v>
      </c>
      <c r="C268" s="0" t="n">
        <v>0</v>
      </c>
      <c r="E268" s="0" t="n">
        <v>29746</v>
      </c>
    </row>
    <row r="269" customFormat="false" ht="12.8" hidden="false" customHeight="false" outlineLevel="0" collapsed="false">
      <c r="A269" s="0" t="s">
        <v>480</v>
      </c>
      <c r="B269" s="0" t="s">
        <v>494</v>
      </c>
      <c r="C269" s="0" t="n">
        <v>0</v>
      </c>
      <c r="E269" s="0" t="n">
        <v>29746</v>
      </c>
    </row>
    <row r="270" customFormat="false" ht="12.8" hidden="false" customHeight="false" outlineLevel="0" collapsed="false">
      <c r="A270" s="0" t="s">
        <v>480</v>
      </c>
      <c r="B270" s="0" t="s">
        <v>285</v>
      </c>
      <c r="C270" s="0" t="n">
        <v>0</v>
      </c>
      <c r="E270" s="0" t="n">
        <v>29746</v>
      </c>
    </row>
    <row r="271" customFormat="false" ht="12.8" hidden="false" customHeight="false" outlineLevel="0" collapsed="false">
      <c r="A271" s="0" t="s">
        <v>480</v>
      </c>
      <c r="B271" s="0" t="s">
        <v>495</v>
      </c>
      <c r="C271" s="0" t="n">
        <v>0</v>
      </c>
      <c r="E271" s="0" t="n">
        <v>29746</v>
      </c>
    </row>
    <row r="272" customFormat="false" ht="12.8" hidden="false" customHeight="false" outlineLevel="0" collapsed="false">
      <c r="A272" s="0" t="s">
        <v>480</v>
      </c>
      <c r="B272" s="0" t="s">
        <v>286</v>
      </c>
      <c r="C272" s="0" t="n">
        <v>0</v>
      </c>
      <c r="E272" s="0" t="n">
        <v>29746</v>
      </c>
    </row>
    <row r="273" customFormat="false" ht="12.8" hidden="false" customHeight="false" outlineLevel="0" collapsed="false">
      <c r="A273" s="0" t="s">
        <v>480</v>
      </c>
      <c r="B273" s="0" t="s">
        <v>288</v>
      </c>
      <c r="C273" s="0" t="n">
        <v>0</v>
      </c>
      <c r="E273" s="0" t="n">
        <v>29746</v>
      </c>
    </row>
    <row r="274" customFormat="false" ht="12.8" hidden="false" customHeight="false" outlineLevel="0" collapsed="false">
      <c r="A274" s="0" t="s">
        <v>480</v>
      </c>
      <c r="B274" s="0" t="s">
        <v>496</v>
      </c>
      <c r="C274" s="0" t="n">
        <v>0</v>
      </c>
      <c r="E274" s="0" t="n">
        <v>29746</v>
      </c>
    </row>
    <row r="275" customFormat="false" ht="12.8" hidden="false" customHeight="false" outlineLevel="0" collapsed="false">
      <c r="A275" s="0" t="s">
        <v>480</v>
      </c>
      <c r="B275" s="0" t="s">
        <v>497</v>
      </c>
      <c r="C275" s="0" t="n">
        <v>0</v>
      </c>
      <c r="E275" s="0" t="n">
        <v>29746</v>
      </c>
    </row>
    <row r="276" customFormat="false" ht="12.8" hidden="false" customHeight="false" outlineLevel="0" collapsed="false">
      <c r="A276" s="0" t="s">
        <v>480</v>
      </c>
      <c r="B276" s="0" t="s">
        <v>289</v>
      </c>
      <c r="C276" s="0" t="n">
        <v>0</v>
      </c>
      <c r="E276" s="0" t="n">
        <v>29746</v>
      </c>
    </row>
    <row r="277" customFormat="false" ht="12.8" hidden="false" customHeight="false" outlineLevel="0" collapsed="false">
      <c r="A277" s="0" t="s">
        <v>480</v>
      </c>
      <c r="B277" s="0" t="s">
        <v>452</v>
      </c>
      <c r="C277" s="0" t="n">
        <v>0</v>
      </c>
      <c r="E277" s="0" t="n">
        <v>29746</v>
      </c>
    </row>
    <row r="278" customFormat="false" ht="12.8" hidden="false" customHeight="false" outlineLevel="0" collapsed="false">
      <c r="A278" s="0" t="s">
        <v>480</v>
      </c>
      <c r="B278" s="0" t="s">
        <v>290</v>
      </c>
      <c r="C278" s="0" t="n">
        <v>0</v>
      </c>
      <c r="E278" s="0" t="n">
        <v>29746</v>
      </c>
    </row>
    <row r="279" customFormat="false" ht="12.8" hidden="false" customHeight="false" outlineLevel="0" collapsed="false">
      <c r="A279" s="0" t="s">
        <v>480</v>
      </c>
      <c r="B279" s="0" t="s">
        <v>498</v>
      </c>
      <c r="C279" s="0" t="n">
        <v>0</v>
      </c>
      <c r="E279" s="0" t="n">
        <v>29746</v>
      </c>
    </row>
    <row r="280" customFormat="false" ht="12.8" hidden="false" customHeight="false" outlineLevel="0" collapsed="false">
      <c r="A280" s="0" t="s">
        <v>480</v>
      </c>
      <c r="B280" s="0" t="s">
        <v>292</v>
      </c>
      <c r="C280" s="0" t="n">
        <v>0</v>
      </c>
      <c r="E280" s="0" t="n">
        <v>29746</v>
      </c>
    </row>
    <row r="281" customFormat="false" ht="12.8" hidden="false" customHeight="false" outlineLevel="0" collapsed="false">
      <c r="A281" s="0" t="s">
        <v>480</v>
      </c>
      <c r="B281" s="0" t="s">
        <v>499</v>
      </c>
      <c r="C281" s="0" t="n">
        <v>0</v>
      </c>
      <c r="E281" s="0" t="n">
        <v>29746</v>
      </c>
    </row>
    <row r="282" customFormat="false" ht="12.8" hidden="false" customHeight="false" outlineLevel="0" collapsed="false">
      <c r="A282" s="0" t="s">
        <v>480</v>
      </c>
      <c r="B282" s="0" t="s">
        <v>293</v>
      </c>
      <c r="C282" s="0" t="n">
        <v>0</v>
      </c>
      <c r="E282" s="0" t="n">
        <v>29746</v>
      </c>
    </row>
    <row r="283" customFormat="false" ht="12.8" hidden="false" customHeight="false" outlineLevel="0" collapsed="false">
      <c r="A283" s="0" t="s">
        <v>480</v>
      </c>
      <c r="B283" s="0" t="s">
        <v>500</v>
      </c>
      <c r="C283" s="0" t="n">
        <v>0</v>
      </c>
      <c r="E283" s="0" t="n">
        <v>29746</v>
      </c>
    </row>
    <row r="284" customFormat="false" ht="12.8" hidden="false" customHeight="false" outlineLevel="0" collapsed="false">
      <c r="A284" s="0" t="s">
        <v>480</v>
      </c>
      <c r="B284" s="0" t="s">
        <v>294</v>
      </c>
      <c r="C284" s="0" t="n">
        <v>0</v>
      </c>
      <c r="E284" s="0" t="n">
        <v>29746</v>
      </c>
    </row>
    <row r="285" customFormat="false" ht="12.8" hidden="false" customHeight="false" outlineLevel="0" collapsed="false">
      <c r="A285" s="0" t="s">
        <v>480</v>
      </c>
      <c r="B285" s="0" t="s">
        <v>501</v>
      </c>
      <c r="C285" s="0" t="n">
        <v>0</v>
      </c>
      <c r="E285" s="0" t="n">
        <v>29746</v>
      </c>
    </row>
    <row r="286" customFormat="false" ht="12.8" hidden="false" customHeight="false" outlineLevel="0" collapsed="false">
      <c r="A286" s="0" t="s">
        <v>480</v>
      </c>
      <c r="B286" s="0" t="s">
        <v>502</v>
      </c>
      <c r="C286" s="0" t="n">
        <v>0</v>
      </c>
      <c r="E286" s="0" t="n">
        <v>29746</v>
      </c>
    </row>
    <row r="287" customFormat="false" ht="12.8" hidden="false" customHeight="false" outlineLevel="0" collapsed="false">
      <c r="A287" s="0" t="s">
        <v>480</v>
      </c>
      <c r="B287" s="0" t="s">
        <v>503</v>
      </c>
      <c r="C287" s="0" t="n">
        <v>0</v>
      </c>
      <c r="E287" s="0" t="n">
        <v>29746</v>
      </c>
    </row>
    <row r="288" customFormat="false" ht="12.8" hidden="false" customHeight="false" outlineLevel="0" collapsed="false">
      <c r="A288" s="0" t="s">
        <v>480</v>
      </c>
      <c r="B288" s="0" t="s">
        <v>295</v>
      </c>
      <c r="C288" s="0" t="n">
        <v>0</v>
      </c>
      <c r="E288" s="0" t="n">
        <v>29746</v>
      </c>
    </row>
    <row r="289" customFormat="false" ht="12.8" hidden="false" customHeight="false" outlineLevel="0" collapsed="false">
      <c r="A289" s="0" t="s">
        <v>480</v>
      </c>
      <c r="B289" s="0" t="s">
        <v>504</v>
      </c>
      <c r="C289" s="0" t="n">
        <v>0</v>
      </c>
      <c r="E289" s="0" t="n">
        <v>29746</v>
      </c>
    </row>
    <row r="290" customFormat="false" ht="12.8" hidden="false" customHeight="false" outlineLevel="0" collapsed="false">
      <c r="A290" s="0" t="s">
        <v>480</v>
      </c>
      <c r="B290" s="0" t="s">
        <v>296</v>
      </c>
      <c r="C290" s="0" t="n">
        <v>0</v>
      </c>
      <c r="E290" s="0" t="n">
        <v>29746</v>
      </c>
    </row>
    <row r="291" customFormat="false" ht="12.8" hidden="false" customHeight="false" outlineLevel="0" collapsed="false">
      <c r="A291" s="0" t="s">
        <v>480</v>
      </c>
      <c r="B291" s="0" t="s">
        <v>297</v>
      </c>
      <c r="C291" s="0" t="n">
        <v>0</v>
      </c>
      <c r="E291" s="0" t="n">
        <v>29746</v>
      </c>
    </row>
    <row r="292" customFormat="false" ht="12.8" hidden="false" customHeight="false" outlineLevel="0" collapsed="false">
      <c r="A292" s="0" t="s">
        <v>480</v>
      </c>
      <c r="B292" s="0" t="s">
        <v>298</v>
      </c>
      <c r="C292" s="0" t="n">
        <v>0</v>
      </c>
      <c r="E292" s="0" t="n">
        <v>29746</v>
      </c>
    </row>
    <row r="293" customFormat="false" ht="12.8" hidden="false" customHeight="false" outlineLevel="0" collapsed="false">
      <c r="A293" s="0" t="s">
        <v>480</v>
      </c>
      <c r="B293" s="0" t="s">
        <v>299</v>
      </c>
      <c r="C293" s="0" t="n">
        <v>0</v>
      </c>
      <c r="E293" s="0" t="n">
        <v>29746</v>
      </c>
    </row>
    <row r="294" customFormat="false" ht="12.8" hidden="false" customHeight="false" outlineLevel="0" collapsed="false">
      <c r="A294" s="0" t="s">
        <v>480</v>
      </c>
      <c r="B294" s="0" t="s">
        <v>300</v>
      </c>
      <c r="C294" s="0" t="n">
        <v>0</v>
      </c>
      <c r="E294" s="0" t="n">
        <v>29746</v>
      </c>
    </row>
    <row r="295" customFormat="false" ht="12.8" hidden="false" customHeight="false" outlineLevel="0" collapsed="false">
      <c r="A295" s="0" t="s">
        <v>480</v>
      </c>
      <c r="B295" s="0" t="s">
        <v>301</v>
      </c>
      <c r="C295" s="0" t="n">
        <v>0</v>
      </c>
      <c r="E295" s="0" t="n">
        <v>29746</v>
      </c>
    </row>
    <row r="296" customFormat="false" ht="12.8" hidden="false" customHeight="false" outlineLevel="0" collapsed="false">
      <c r="A296" s="0" t="s">
        <v>480</v>
      </c>
      <c r="B296" s="0" t="s">
        <v>302</v>
      </c>
      <c r="C296" s="0" t="n">
        <v>0</v>
      </c>
      <c r="E296" s="0" t="n">
        <v>29746</v>
      </c>
    </row>
    <row r="297" customFormat="false" ht="12.8" hidden="false" customHeight="false" outlineLevel="0" collapsed="false">
      <c r="A297" s="0" t="s">
        <v>480</v>
      </c>
      <c r="B297" s="0" t="s">
        <v>303</v>
      </c>
      <c r="C297" s="0" t="n">
        <v>0</v>
      </c>
      <c r="E297" s="0" t="n">
        <v>29746</v>
      </c>
    </row>
    <row r="298" customFormat="false" ht="12.8" hidden="false" customHeight="false" outlineLevel="0" collapsed="false">
      <c r="A298" s="0" t="s">
        <v>480</v>
      </c>
      <c r="B298" s="0" t="s">
        <v>505</v>
      </c>
      <c r="C298" s="0" t="n">
        <v>0</v>
      </c>
      <c r="E298" s="0" t="n">
        <v>29746</v>
      </c>
    </row>
    <row r="299" customFormat="false" ht="12.8" hidden="false" customHeight="false" outlineLevel="0" collapsed="false">
      <c r="A299" s="0" t="s">
        <v>480</v>
      </c>
      <c r="B299" s="0" t="s">
        <v>304</v>
      </c>
      <c r="C299" s="0" t="n">
        <v>0</v>
      </c>
      <c r="E299" s="0" t="n">
        <v>29746</v>
      </c>
    </row>
    <row r="300" customFormat="false" ht="12.8" hidden="false" customHeight="false" outlineLevel="0" collapsed="false">
      <c r="A300" s="0" t="s">
        <v>480</v>
      </c>
      <c r="B300" s="0" t="s">
        <v>467</v>
      </c>
      <c r="C300" s="0" t="n">
        <v>0</v>
      </c>
      <c r="E300" s="0" t="n">
        <v>29746</v>
      </c>
    </row>
    <row r="301" customFormat="false" ht="12.8" hidden="false" customHeight="false" outlineLevel="0" collapsed="false">
      <c r="A301" s="0" t="s">
        <v>480</v>
      </c>
      <c r="B301" s="0" t="s">
        <v>468</v>
      </c>
      <c r="C301" s="0" t="n">
        <v>0</v>
      </c>
      <c r="E301" s="0" t="n">
        <v>29746</v>
      </c>
    </row>
    <row r="302" customFormat="false" ht="12.8" hidden="false" customHeight="false" outlineLevel="0" collapsed="false">
      <c r="A302" s="0" t="s">
        <v>480</v>
      </c>
      <c r="B302" s="0" t="s">
        <v>506</v>
      </c>
      <c r="C302" s="0" t="n">
        <v>0</v>
      </c>
      <c r="E302" s="0" t="n">
        <v>29746</v>
      </c>
    </row>
    <row r="303" customFormat="false" ht="12.8" hidden="false" customHeight="false" outlineLevel="0" collapsed="false">
      <c r="A303" s="0" t="s">
        <v>480</v>
      </c>
      <c r="B303" s="0" t="s">
        <v>507</v>
      </c>
      <c r="C303" s="0" t="n">
        <v>0</v>
      </c>
      <c r="E303" s="0" t="n">
        <v>29746</v>
      </c>
    </row>
    <row r="304" customFormat="false" ht="12.8" hidden="false" customHeight="false" outlineLevel="0" collapsed="false">
      <c r="A304" s="0" t="s">
        <v>480</v>
      </c>
      <c r="B304" s="0" t="s">
        <v>305</v>
      </c>
      <c r="C304" s="0" t="n">
        <v>0</v>
      </c>
      <c r="E304" s="0" t="n">
        <v>29746</v>
      </c>
    </row>
    <row r="305" customFormat="false" ht="12.8" hidden="false" customHeight="false" outlineLevel="0" collapsed="false">
      <c r="A305" s="0" t="s">
        <v>480</v>
      </c>
      <c r="B305" s="0" t="s">
        <v>508</v>
      </c>
      <c r="C305" s="0" t="n">
        <v>0</v>
      </c>
      <c r="E305" s="0" t="n">
        <v>29746</v>
      </c>
    </row>
    <row r="306" customFormat="false" ht="12.8" hidden="false" customHeight="false" outlineLevel="0" collapsed="false">
      <c r="A306" s="0" t="s">
        <v>480</v>
      </c>
      <c r="B306" s="0" t="s">
        <v>509</v>
      </c>
      <c r="C306" s="0" t="n">
        <v>0</v>
      </c>
      <c r="E306" s="0" t="n">
        <v>29746</v>
      </c>
    </row>
    <row r="307" customFormat="false" ht="12.8" hidden="false" customHeight="false" outlineLevel="0" collapsed="false">
      <c r="A307" s="0" t="s">
        <v>480</v>
      </c>
      <c r="B307" s="0" t="s">
        <v>306</v>
      </c>
      <c r="C307" s="0" t="n">
        <v>0</v>
      </c>
      <c r="E307" s="0" t="n">
        <v>29746</v>
      </c>
    </row>
    <row r="308" customFormat="false" ht="12.8" hidden="false" customHeight="false" outlineLevel="0" collapsed="false">
      <c r="A308" s="0" t="s">
        <v>480</v>
      </c>
      <c r="B308" s="0" t="s">
        <v>510</v>
      </c>
      <c r="C308" s="0" t="n">
        <v>0</v>
      </c>
      <c r="E308" s="0" t="n">
        <v>29746</v>
      </c>
    </row>
    <row r="309" customFormat="false" ht="12.8" hidden="false" customHeight="false" outlineLevel="0" collapsed="false">
      <c r="A309" s="0" t="s">
        <v>480</v>
      </c>
      <c r="B309" s="0" t="s">
        <v>307</v>
      </c>
      <c r="C309" s="0" t="n">
        <v>0</v>
      </c>
      <c r="E309" s="0" t="n">
        <v>29746</v>
      </c>
    </row>
    <row r="310" customFormat="false" ht="12.8" hidden="false" customHeight="false" outlineLevel="0" collapsed="false">
      <c r="A310" s="0" t="s">
        <v>480</v>
      </c>
      <c r="B310" s="0" t="s">
        <v>511</v>
      </c>
      <c r="C310" s="0" t="n">
        <v>0</v>
      </c>
      <c r="E310" s="0" t="n">
        <v>29746</v>
      </c>
    </row>
    <row r="311" customFormat="false" ht="12.8" hidden="false" customHeight="false" outlineLevel="0" collapsed="false">
      <c r="A311" s="0" t="s">
        <v>480</v>
      </c>
      <c r="B311" s="0" t="s">
        <v>308</v>
      </c>
      <c r="C311" s="0" t="n">
        <v>0</v>
      </c>
      <c r="E311" s="0" t="n">
        <v>29746</v>
      </c>
    </row>
    <row r="312" customFormat="false" ht="12.8" hidden="false" customHeight="false" outlineLevel="0" collapsed="false">
      <c r="A312" s="0" t="s">
        <v>480</v>
      </c>
      <c r="B312" s="0" t="s">
        <v>512</v>
      </c>
      <c r="C312" s="0" t="n">
        <v>0</v>
      </c>
      <c r="E312" s="0" t="n">
        <v>29746</v>
      </c>
    </row>
    <row r="313" customFormat="false" ht="12.8" hidden="false" customHeight="false" outlineLevel="0" collapsed="false">
      <c r="A313" s="0" t="s">
        <v>480</v>
      </c>
      <c r="B313" s="0" t="s">
        <v>309</v>
      </c>
      <c r="C313" s="0" t="n">
        <v>0</v>
      </c>
      <c r="E313" s="0" t="n">
        <v>29746</v>
      </c>
    </row>
    <row r="314" customFormat="false" ht="12.8" hidden="false" customHeight="false" outlineLevel="0" collapsed="false">
      <c r="A314" s="0" t="s">
        <v>480</v>
      </c>
      <c r="B314" s="0" t="s">
        <v>310</v>
      </c>
      <c r="C314" s="0" t="n">
        <v>0</v>
      </c>
      <c r="E314" s="0" t="n">
        <v>29746</v>
      </c>
    </row>
    <row r="315" customFormat="false" ht="12.8" hidden="false" customHeight="false" outlineLevel="0" collapsed="false">
      <c r="A315" s="0" t="s">
        <v>480</v>
      </c>
      <c r="B315" s="0" t="s">
        <v>311</v>
      </c>
      <c r="C315" s="0" t="n">
        <v>0</v>
      </c>
      <c r="E315" s="0" t="n">
        <v>29746</v>
      </c>
    </row>
    <row r="316" customFormat="false" ht="12.8" hidden="false" customHeight="false" outlineLevel="0" collapsed="false">
      <c r="A316" s="0" t="s">
        <v>480</v>
      </c>
      <c r="B316" s="0" t="s">
        <v>312</v>
      </c>
      <c r="C316" s="0" t="n">
        <v>0</v>
      </c>
      <c r="E316" s="0" t="n">
        <v>29746</v>
      </c>
    </row>
    <row r="317" customFormat="false" ht="12.8" hidden="false" customHeight="false" outlineLevel="0" collapsed="false">
      <c r="A317" s="0" t="s">
        <v>480</v>
      </c>
      <c r="B317" s="0" t="s">
        <v>313</v>
      </c>
      <c r="C317" s="0" t="n">
        <v>0</v>
      </c>
      <c r="E317" s="0" t="n">
        <v>29746</v>
      </c>
    </row>
    <row r="318" customFormat="false" ht="12.8" hidden="false" customHeight="false" outlineLevel="0" collapsed="false">
      <c r="A318" s="0" t="s">
        <v>480</v>
      </c>
      <c r="B318" s="0" t="s">
        <v>513</v>
      </c>
      <c r="C318" s="0" t="n">
        <v>0</v>
      </c>
      <c r="E318" s="0" t="n">
        <v>29746</v>
      </c>
    </row>
    <row r="319" customFormat="false" ht="12.8" hidden="false" customHeight="false" outlineLevel="0" collapsed="false">
      <c r="A319" s="0" t="s">
        <v>480</v>
      </c>
      <c r="B319" s="0" t="s">
        <v>314</v>
      </c>
      <c r="C319" s="0" t="n">
        <v>0</v>
      </c>
      <c r="E319" s="0" t="n">
        <v>29746</v>
      </c>
    </row>
    <row r="320" customFormat="false" ht="12.8" hidden="false" customHeight="false" outlineLevel="0" collapsed="false">
      <c r="A320" s="0" t="s">
        <v>480</v>
      </c>
      <c r="B320" s="0" t="s">
        <v>315</v>
      </c>
      <c r="C320" s="0" t="n">
        <v>0</v>
      </c>
      <c r="E320" s="0" t="n">
        <v>29746</v>
      </c>
    </row>
    <row r="321" customFormat="false" ht="12.8" hidden="false" customHeight="false" outlineLevel="0" collapsed="false">
      <c r="A321" s="0" t="s">
        <v>480</v>
      </c>
      <c r="B321" s="0" t="s">
        <v>316</v>
      </c>
      <c r="C321" s="0" t="n">
        <v>0</v>
      </c>
      <c r="E321" s="0" t="n">
        <v>29746</v>
      </c>
    </row>
    <row r="322" customFormat="false" ht="12.8" hidden="false" customHeight="false" outlineLevel="0" collapsed="false">
      <c r="A322" s="0" t="s">
        <v>480</v>
      </c>
      <c r="B322" s="0" t="s">
        <v>317</v>
      </c>
      <c r="C322" s="0" t="n">
        <v>0</v>
      </c>
      <c r="E322" s="0" t="n">
        <v>29746</v>
      </c>
    </row>
    <row r="323" customFormat="false" ht="12.8" hidden="false" customHeight="false" outlineLevel="0" collapsed="false">
      <c r="A323" s="0" t="s">
        <v>480</v>
      </c>
      <c r="B323" s="0" t="s">
        <v>318</v>
      </c>
      <c r="C323" s="0" t="n">
        <v>0</v>
      </c>
      <c r="E323" s="0" t="n">
        <v>29746</v>
      </c>
    </row>
    <row r="324" customFormat="false" ht="12.8" hidden="false" customHeight="false" outlineLevel="0" collapsed="false">
      <c r="A324" s="0" t="s">
        <v>480</v>
      </c>
      <c r="B324" s="0" t="s">
        <v>319</v>
      </c>
      <c r="C324" s="0" t="n">
        <v>0</v>
      </c>
      <c r="E324" s="0" t="n">
        <v>29746</v>
      </c>
    </row>
    <row r="325" customFormat="false" ht="12.8" hidden="false" customHeight="false" outlineLevel="0" collapsed="false">
      <c r="A325" s="0" t="s">
        <v>480</v>
      </c>
      <c r="B325" s="0" t="s">
        <v>453</v>
      </c>
      <c r="C325" s="0" t="n">
        <v>0</v>
      </c>
      <c r="E325" s="0" t="n">
        <v>29746</v>
      </c>
    </row>
    <row r="326" customFormat="false" ht="12.8" hidden="false" customHeight="false" outlineLevel="0" collapsed="false">
      <c r="A326" s="0" t="s">
        <v>480</v>
      </c>
      <c r="B326" s="0" t="s">
        <v>514</v>
      </c>
      <c r="C326" s="0" t="n">
        <v>0</v>
      </c>
      <c r="E326" s="0" t="n">
        <v>29746</v>
      </c>
    </row>
    <row r="327" customFormat="false" ht="12.8" hidden="false" customHeight="false" outlineLevel="0" collapsed="false">
      <c r="A327" s="0" t="s">
        <v>480</v>
      </c>
      <c r="B327" s="0" t="s">
        <v>515</v>
      </c>
      <c r="C327" s="0" t="n">
        <v>0</v>
      </c>
      <c r="E327" s="0" t="n">
        <v>29746</v>
      </c>
    </row>
    <row r="328" customFormat="false" ht="12.8" hidden="false" customHeight="false" outlineLevel="0" collapsed="false">
      <c r="A328" s="0" t="s">
        <v>480</v>
      </c>
      <c r="B328" s="0" t="s">
        <v>321</v>
      </c>
      <c r="C328" s="0" t="n">
        <v>0</v>
      </c>
      <c r="E328" s="0" t="n">
        <v>29746</v>
      </c>
    </row>
    <row r="329" customFormat="false" ht="12.8" hidden="false" customHeight="false" outlineLevel="0" collapsed="false">
      <c r="A329" s="0" t="s">
        <v>480</v>
      </c>
      <c r="B329" s="0" t="s">
        <v>322</v>
      </c>
      <c r="C329" s="0" t="n">
        <v>0</v>
      </c>
      <c r="E329" s="0" t="n">
        <v>29746</v>
      </c>
    </row>
    <row r="330" customFormat="false" ht="12.8" hidden="false" customHeight="false" outlineLevel="0" collapsed="false">
      <c r="A330" s="0" t="s">
        <v>480</v>
      </c>
      <c r="B330" s="0" t="s">
        <v>323</v>
      </c>
      <c r="C330" s="0" t="n">
        <v>0</v>
      </c>
      <c r="E330" s="0" t="n">
        <v>29746</v>
      </c>
    </row>
    <row r="331" customFormat="false" ht="12.8" hidden="false" customHeight="false" outlineLevel="0" collapsed="false">
      <c r="A331" s="0" t="s">
        <v>480</v>
      </c>
      <c r="B331" s="0" t="s">
        <v>516</v>
      </c>
      <c r="C331" s="0" t="n">
        <v>0</v>
      </c>
      <c r="E331" s="0" t="n">
        <v>29746</v>
      </c>
    </row>
    <row r="332" customFormat="false" ht="12.8" hidden="false" customHeight="false" outlineLevel="0" collapsed="false">
      <c r="A332" s="0" t="s">
        <v>480</v>
      </c>
      <c r="B332" s="0" t="s">
        <v>517</v>
      </c>
      <c r="C332" s="0" t="n">
        <v>0</v>
      </c>
      <c r="E332" s="0" t="n">
        <v>29746</v>
      </c>
    </row>
    <row r="333" customFormat="false" ht="12.8" hidden="false" customHeight="false" outlineLevel="0" collapsed="false">
      <c r="A333" s="0" t="s">
        <v>480</v>
      </c>
      <c r="B333" s="0" t="s">
        <v>327</v>
      </c>
      <c r="C333" s="0" t="n">
        <v>0</v>
      </c>
      <c r="E333" s="0" t="n">
        <v>29746</v>
      </c>
    </row>
    <row r="334" customFormat="false" ht="12.8" hidden="false" customHeight="false" outlineLevel="0" collapsed="false">
      <c r="A334" s="0" t="s">
        <v>480</v>
      </c>
      <c r="B334" s="0" t="s">
        <v>518</v>
      </c>
      <c r="C334" s="0" t="n">
        <v>0</v>
      </c>
      <c r="E334" s="0" t="n">
        <v>29746</v>
      </c>
    </row>
    <row r="335" customFormat="false" ht="12.8" hidden="false" customHeight="false" outlineLevel="0" collapsed="false">
      <c r="A335" s="0" t="s">
        <v>480</v>
      </c>
      <c r="B335" s="0" t="s">
        <v>328</v>
      </c>
      <c r="C335" s="0" t="n">
        <v>0</v>
      </c>
      <c r="E335" s="0" t="n">
        <v>29746</v>
      </c>
    </row>
    <row r="336" customFormat="false" ht="12.8" hidden="false" customHeight="false" outlineLevel="0" collapsed="false">
      <c r="A336" s="0" t="s">
        <v>480</v>
      </c>
      <c r="B336" s="0" t="s">
        <v>519</v>
      </c>
      <c r="C336" s="0" t="n">
        <v>0</v>
      </c>
      <c r="E336" s="0" t="n">
        <v>29746</v>
      </c>
    </row>
    <row r="337" customFormat="false" ht="12.8" hidden="false" customHeight="false" outlineLevel="0" collapsed="false">
      <c r="A337" s="0" t="s">
        <v>480</v>
      </c>
      <c r="B337" s="0" t="s">
        <v>329</v>
      </c>
      <c r="C337" s="0" t="n">
        <v>0</v>
      </c>
      <c r="E337" s="0" t="n">
        <v>29746</v>
      </c>
    </row>
    <row r="338" customFormat="false" ht="12.8" hidden="false" customHeight="false" outlineLevel="0" collapsed="false">
      <c r="A338" s="0" t="s">
        <v>480</v>
      </c>
      <c r="B338" s="0" t="s">
        <v>330</v>
      </c>
      <c r="C338" s="0" t="n">
        <v>0</v>
      </c>
      <c r="E338" s="0" t="n">
        <v>29746</v>
      </c>
    </row>
    <row r="339" customFormat="false" ht="12.8" hidden="false" customHeight="false" outlineLevel="0" collapsed="false">
      <c r="A339" s="0" t="s">
        <v>480</v>
      </c>
      <c r="B339" s="0" t="s">
        <v>331</v>
      </c>
      <c r="C339" s="0" t="n">
        <v>0</v>
      </c>
      <c r="E339" s="0" t="n">
        <v>29746</v>
      </c>
    </row>
    <row r="340" customFormat="false" ht="12.8" hidden="false" customHeight="false" outlineLevel="0" collapsed="false">
      <c r="A340" s="0" t="s">
        <v>480</v>
      </c>
      <c r="B340" s="0" t="s">
        <v>332</v>
      </c>
      <c r="C340" s="0" t="n">
        <v>0</v>
      </c>
      <c r="E340" s="0" t="n">
        <v>29746</v>
      </c>
    </row>
    <row r="341" customFormat="false" ht="12.8" hidden="false" customHeight="false" outlineLevel="0" collapsed="false">
      <c r="A341" s="0" t="s">
        <v>480</v>
      </c>
      <c r="B341" s="0" t="s">
        <v>520</v>
      </c>
      <c r="C341" s="0" t="n">
        <v>0</v>
      </c>
      <c r="E341" s="0" t="n">
        <v>29746</v>
      </c>
    </row>
    <row r="342" customFormat="false" ht="12.8" hidden="false" customHeight="false" outlineLevel="0" collapsed="false">
      <c r="A342" s="0" t="s">
        <v>480</v>
      </c>
      <c r="B342" s="0" t="s">
        <v>333</v>
      </c>
      <c r="C342" s="0" t="n">
        <v>0</v>
      </c>
      <c r="E342" s="0" t="n">
        <v>29746</v>
      </c>
    </row>
    <row r="343" customFormat="false" ht="12.8" hidden="false" customHeight="false" outlineLevel="0" collapsed="false">
      <c r="A343" s="0" t="s">
        <v>480</v>
      </c>
      <c r="B343" s="0" t="s">
        <v>337</v>
      </c>
      <c r="C343" s="0" t="n">
        <v>0</v>
      </c>
      <c r="E343" s="0" t="n">
        <v>29746</v>
      </c>
    </row>
    <row r="344" customFormat="false" ht="12.8" hidden="false" customHeight="false" outlineLevel="0" collapsed="false">
      <c r="A344" s="0" t="s">
        <v>480</v>
      </c>
      <c r="B344" s="0" t="s">
        <v>338</v>
      </c>
      <c r="C344" s="0" t="n">
        <v>0</v>
      </c>
      <c r="E344" s="0" t="n">
        <v>29746</v>
      </c>
    </row>
    <row r="345" customFormat="false" ht="12.8" hidden="false" customHeight="false" outlineLevel="0" collapsed="false">
      <c r="A345" s="0" t="s">
        <v>480</v>
      </c>
      <c r="B345" s="0" t="s">
        <v>340</v>
      </c>
      <c r="C345" s="0" t="n">
        <v>0</v>
      </c>
      <c r="E345" s="0" t="n">
        <v>29746</v>
      </c>
    </row>
    <row r="346" customFormat="false" ht="12.8" hidden="false" customHeight="false" outlineLevel="0" collapsed="false">
      <c r="A346" s="0" t="s">
        <v>480</v>
      </c>
      <c r="B346" s="0" t="s">
        <v>341</v>
      </c>
      <c r="C346" s="0" t="n">
        <v>0</v>
      </c>
      <c r="E346" s="0" t="n">
        <v>29746</v>
      </c>
    </row>
    <row r="347" customFormat="false" ht="12.8" hidden="false" customHeight="false" outlineLevel="0" collapsed="false">
      <c r="A347" s="0" t="s">
        <v>480</v>
      </c>
      <c r="B347" s="0" t="s">
        <v>342</v>
      </c>
      <c r="C347" s="0" t="n">
        <v>0</v>
      </c>
      <c r="E347" s="0" t="n">
        <v>29746</v>
      </c>
    </row>
    <row r="348" customFormat="false" ht="12.8" hidden="false" customHeight="false" outlineLevel="0" collapsed="false">
      <c r="A348" s="0" t="s">
        <v>480</v>
      </c>
      <c r="B348" s="0" t="s">
        <v>521</v>
      </c>
      <c r="C348" s="0" t="n">
        <v>0</v>
      </c>
      <c r="E348" s="0" t="n">
        <v>29746</v>
      </c>
    </row>
    <row r="349" customFormat="false" ht="12.8" hidden="false" customHeight="false" outlineLevel="0" collapsed="false">
      <c r="A349" s="0" t="s">
        <v>480</v>
      </c>
      <c r="B349" s="0" t="s">
        <v>346</v>
      </c>
      <c r="C349" s="0" t="n">
        <v>0</v>
      </c>
      <c r="E349" s="0" t="n">
        <v>29746</v>
      </c>
    </row>
    <row r="350" customFormat="false" ht="12.8" hidden="false" customHeight="false" outlineLevel="0" collapsed="false">
      <c r="A350" s="0" t="s">
        <v>480</v>
      </c>
      <c r="B350" s="0" t="s">
        <v>347</v>
      </c>
      <c r="C350" s="0" t="n">
        <v>0</v>
      </c>
      <c r="E350" s="0" t="n">
        <v>29746</v>
      </c>
    </row>
    <row r="351" customFormat="false" ht="12.8" hidden="false" customHeight="false" outlineLevel="0" collapsed="false">
      <c r="A351" s="0" t="s">
        <v>480</v>
      </c>
      <c r="B351" s="0" t="s">
        <v>522</v>
      </c>
      <c r="C351" s="0" t="n">
        <v>0</v>
      </c>
      <c r="E351" s="0" t="n">
        <v>29746</v>
      </c>
    </row>
    <row r="352" customFormat="false" ht="12.8" hidden="false" customHeight="false" outlineLevel="0" collapsed="false">
      <c r="A352" s="0" t="s">
        <v>480</v>
      </c>
      <c r="B352" s="0" t="s">
        <v>348</v>
      </c>
      <c r="C352" s="0" t="n">
        <v>0</v>
      </c>
      <c r="E352" s="0" t="n">
        <v>29746</v>
      </c>
    </row>
    <row r="353" customFormat="false" ht="12.8" hidden="false" customHeight="false" outlineLevel="0" collapsed="false">
      <c r="A353" s="0" t="s">
        <v>480</v>
      </c>
      <c r="B353" s="0" t="s">
        <v>349</v>
      </c>
      <c r="C353" s="0" t="n">
        <v>0</v>
      </c>
      <c r="E353" s="0" t="n">
        <v>29746</v>
      </c>
    </row>
    <row r="354" customFormat="false" ht="12.8" hidden="false" customHeight="false" outlineLevel="0" collapsed="false">
      <c r="A354" s="0" t="s">
        <v>480</v>
      </c>
      <c r="B354" s="0" t="s">
        <v>350</v>
      </c>
      <c r="C354" s="0" t="n">
        <v>0</v>
      </c>
      <c r="E354" s="0" t="n">
        <v>29746</v>
      </c>
    </row>
    <row r="355" customFormat="false" ht="12.8" hidden="false" customHeight="false" outlineLevel="0" collapsed="false">
      <c r="A355" s="0" t="s">
        <v>480</v>
      </c>
      <c r="B355" s="0" t="s">
        <v>351</v>
      </c>
      <c r="C355" s="0" t="n">
        <v>0</v>
      </c>
      <c r="E355" s="0" t="n">
        <v>29746</v>
      </c>
    </row>
    <row r="356" customFormat="false" ht="12.8" hidden="false" customHeight="false" outlineLevel="0" collapsed="false">
      <c r="A356" s="0" t="s">
        <v>480</v>
      </c>
      <c r="B356" s="0" t="s">
        <v>352</v>
      </c>
      <c r="C356" s="0" t="n">
        <v>0</v>
      </c>
      <c r="E356" s="0" t="n">
        <v>29746</v>
      </c>
    </row>
    <row r="357" customFormat="false" ht="12.8" hidden="false" customHeight="false" outlineLevel="0" collapsed="false">
      <c r="A357" s="0" t="s">
        <v>480</v>
      </c>
      <c r="B357" s="0" t="s">
        <v>354</v>
      </c>
      <c r="C357" s="0" t="n">
        <v>0</v>
      </c>
      <c r="E357" s="0" t="n">
        <v>29746</v>
      </c>
    </row>
    <row r="358" customFormat="false" ht="12.8" hidden="false" customHeight="false" outlineLevel="0" collapsed="false">
      <c r="A358" s="0" t="s">
        <v>480</v>
      </c>
      <c r="B358" s="0" t="s">
        <v>356</v>
      </c>
      <c r="C358" s="0" t="n">
        <v>0</v>
      </c>
      <c r="E358" s="0" t="n">
        <v>29746</v>
      </c>
    </row>
    <row r="359" customFormat="false" ht="12.8" hidden="false" customHeight="false" outlineLevel="0" collapsed="false">
      <c r="A359" s="0" t="s">
        <v>480</v>
      </c>
      <c r="B359" s="0" t="s">
        <v>454</v>
      </c>
      <c r="C359" s="0" t="n">
        <v>0</v>
      </c>
      <c r="E359" s="0" t="n">
        <v>29746</v>
      </c>
    </row>
    <row r="360" customFormat="false" ht="12.8" hidden="false" customHeight="false" outlineLevel="0" collapsed="false">
      <c r="A360" s="0" t="s">
        <v>480</v>
      </c>
      <c r="B360" s="0" t="s">
        <v>523</v>
      </c>
      <c r="C360" s="0" t="n">
        <v>0</v>
      </c>
      <c r="E360" s="0" t="n">
        <v>29746</v>
      </c>
    </row>
    <row r="361" customFormat="false" ht="12.8" hidden="false" customHeight="false" outlineLevel="0" collapsed="false">
      <c r="A361" s="0" t="s">
        <v>480</v>
      </c>
      <c r="B361" s="0" t="s">
        <v>357</v>
      </c>
      <c r="C361" s="0" t="n">
        <v>0</v>
      </c>
      <c r="E361" s="0" t="n">
        <v>29746</v>
      </c>
    </row>
    <row r="362" customFormat="false" ht="12.8" hidden="false" customHeight="false" outlineLevel="0" collapsed="false">
      <c r="A362" s="0" t="s">
        <v>480</v>
      </c>
      <c r="B362" s="0" t="s">
        <v>358</v>
      </c>
      <c r="C362" s="0" t="n">
        <v>0</v>
      </c>
      <c r="E362" s="0" t="n">
        <v>29746</v>
      </c>
    </row>
    <row r="363" customFormat="false" ht="12.8" hidden="false" customHeight="false" outlineLevel="0" collapsed="false">
      <c r="A363" s="0" t="s">
        <v>480</v>
      </c>
      <c r="B363" s="0" t="s">
        <v>359</v>
      </c>
      <c r="C363" s="0" t="n">
        <v>0</v>
      </c>
      <c r="E363" s="0" t="n">
        <v>29746</v>
      </c>
    </row>
    <row r="364" customFormat="false" ht="12.8" hidden="false" customHeight="false" outlineLevel="0" collapsed="false">
      <c r="A364" s="0" t="s">
        <v>480</v>
      </c>
      <c r="B364" s="0" t="s">
        <v>455</v>
      </c>
      <c r="C364" s="0" t="n">
        <v>0</v>
      </c>
      <c r="E364" s="0" t="n">
        <v>29746</v>
      </c>
    </row>
    <row r="365" customFormat="false" ht="12.8" hidden="false" customHeight="false" outlineLevel="0" collapsed="false">
      <c r="A365" s="0" t="s">
        <v>480</v>
      </c>
      <c r="B365" s="0" t="s">
        <v>524</v>
      </c>
      <c r="C365" s="0" t="n">
        <v>0</v>
      </c>
      <c r="E365" s="0" t="n">
        <v>29746</v>
      </c>
    </row>
    <row r="366" customFormat="false" ht="12.8" hidden="false" customHeight="false" outlineLevel="0" collapsed="false">
      <c r="A366" s="0" t="s">
        <v>480</v>
      </c>
      <c r="B366" s="0" t="s">
        <v>363</v>
      </c>
      <c r="C366" s="0" t="n">
        <v>0</v>
      </c>
      <c r="E366" s="0" t="n">
        <v>29746</v>
      </c>
    </row>
    <row r="367" customFormat="false" ht="12.8" hidden="false" customHeight="false" outlineLevel="0" collapsed="false">
      <c r="A367" s="0" t="s">
        <v>480</v>
      </c>
      <c r="B367" s="0" t="s">
        <v>364</v>
      </c>
      <c r="C367" s="0" t="n">
        <v>0</v>
      </c>
      <c r="E367" s="0" t="n">
        <v>29746</v>
      </c>
    </row>
    <row r="368" customFormat="false" ht="12.8" hidden="false" customHeight="false" outlineLevel="0" collapsed="false">
      <c r="A368" s="0" t="s">
        <v>480</v>
      </c>
      <c r="B368" s="0" t="s">
        <v>365</v>
      </c>
      <c r="C368" s="0" t="n">
        <v>0</v>
      </c>
      <c r="E368" s="0" t="n">
        <v>29746</v>
      </c>
    </row>
    <row r="369" customFormat="false" ht="12.8" hidden="false" customHeight="false" outlineLevel="0" collapsed="false">
      <c r="A369" s="0" t="s">
        <v>480</v>
      </c>
      <c r="B369" s="0" t="s">
        <v>469</v>
      </c>
      <c r="C369" s="0" t="n">
        <v>0</v>
      </c>
      <c r="E369" s="0" t="n">
        <v>29746</v>
      </c>
    </row>
    <row r="370" customFormat="false" ht="12.8" hidden="false" customHeight="false" outlineLevel="0" collapsed="false">
      <c r="A370" s="0" t="s">
        <v>480</v>
      </c>
      <c r="B370" s="0" t="s">
        <v>366</v>
      </c>
      <c r="C370" s="0" t="n">
        <v>0</v>
      </c>
      <c r="E370" s="0" t="n">
        <v>29746</v>
      </c>
    </row>
    <row r="371" customFormat="false" ht="12.8" hidden="false" customHeight="false" outlineLevel="0" collapsed="false">
      <c r="A371" s="0" t="s">
        <v>480</v>
      </c>
      <c r="B371" s="0" t="s">
        <v>525</v>
      </c>
      <c r="C371" s="0" t="n">
        <v>0</v>
      </c>
      <c r="E371" s="0" t="n">
        <v>29746</v>
      </c>
    </row>
    <row r="372" customFormat="false" ht="12.8" hidden="false" customHeight="false" outlineLevel="0" collapsed="false">
      <c r="A372" s="0" t="s">
        <v>480</v>
      </c>
      <c r="B372" s="0" t="s">
        <v>367</v>
      </c>
      <c r="C372" s="0" t="n">
        <v>0</v>
      </c>
      <c r="E372" s="0" t="n">
        <v>29746</v>
      </c>
    </row>
    <row r="373" customFormat="false" ht="12.8" hidden="false" customHeight="false" outlineLevel="0" collapsed="false">
      <c r="A373" s="0" t="s">
        <v>480</v>
      </c>
      <c r="B373" s="0" t="s">
        <v>368</v>
      </c>
      <c r="C373" s="0" t="n">
        <v>0</v>
      </c>
      <c r="E373" s="0" t="n">
        <v>29746</v>
      </c>
    </row>
    <row r="374" customFormat="false" ht="12.8" hidden="false" customHeight="false" outlineLevel="0" collapsed="false">
      <c r="A374" s="0" t="s">
        <v>480</v>
      </c>
      <c r="B374" s="0" t="s">
        <v>526</v>
      </c>
      <c r="C374" s="0" t="n">
        <v>0</v>
      </c>
      <c r="E374" s="0" t="n">
        <v>29746</v>
      </c>
    </row>
    <row r="375" customFormat="false" ht="12.8" hidden="false" customHeight="false" outlineLevel="0" collapsed="false">
      <c r="A375" s="0" t="s">
        <v>480</v>
      </c>
      <c r="B375" s="0" t="s">
        <v>479</v>
      </c>
      <c r="C375" s="0" t="n">
        <v>0</v>
      </c>
      <c r="E375" s="0" t="n">
        <v>29746</v>
      </c>
    </row>
    <row r="376" customFormat="false" ht="12.8" hidden="false" customHeight="false" outlineLevel="0" collapsed="false">
      <c r="A376" s="0" t="s">
        <v>480</v>
      </c>
      <c r="B376" s="0" t="s">
        <v>527</v>
      </c>
      <c r="C376" s="0" t="n">
        <v>0</v>
      </c>
      <c r="E376" s="0" t="n">
        <v>29746</v>
      </c>
    </row>
    <row r="377" customFormat="false" ht="12.8" hidden="false" customHeight="false" outlineLevel="0" collapsed="false">
      <c r="A377" s="0" t="s">
        <v>480</v>
      </c>
      <c r="B377" s="0" t="s">
        <v>528</v>
      </c>
      <c r="C377" s="0" t="n">
        <v>0</v>
      </c>
      <c r="E377" s="0" t="n">
        <v>29746</v>
      </c>
    </row>
    <row r="378" customFormat="false" ht="12.8" hidden="false" customHeight="false" outlineLevel="0" collapsed="false">
      <c r="A378" s="0" t="s">
        <v>480</v>
      </c>
      <c r="B378" s="0" t="s">
        <v>529</v>
      </c>
      <c r="C378" s="0" t="n">
        <v>0</v>
      </c>
      <c r="E378" s="0" t="n">
        <v>29746</v>
      </c>
    </row>
    <row r="379" customFormat="false" ht="12.8" hidden="false" customHeight="false" outlineLevel="0" collapsed="false">
      <c r="A379" s="0" t="s">
        <v>480</v>
      </c>
      <c r="B379" s="0" t="s">
        <v>369</v>
      </c>
      <c r="C379" s="0" t="n">
        <v>0</v>
      </c>
      <c r="E379" s="0" t="n">
        <v>29746</v>
      </c>
    </row>
    <row r="380" customFormat="false" ht="12.8" hidden="false" customHeight="false" outlineLevel="0" collapsed="false">
      <c r="A380" s="0" t="s">
        <v>480</v>
      </c>
      <c r="B380" s="0" t="s">
        <v>457</v>
      </c>
      <c r="C380" s="0" t="n">
        <v>0</v>
      </c>
      <c r="E380" s="0" t="n">
        <v>29746</v>
      </c>
    </row>
    <row r="381" customFormat="false" ht="12.8" hidden="false" customHeight="false" outlineLevel="0" collapsed="false">
      <c r="A381" s="0" t="s">
        <v>480</v>
      </c>
      <c r="B381" s="0" t="s">
        <v>471</v>
      </c>
      <c r="C381" s="0" t="n">
        <v>0</v>
      </c>
      <c r="E381" s="0" t="n">
        <v>29746</v>
      </c>
    </row>
    <row r="382" customFormat="false" ht="12.8" hidden="false" customHeight="false" outlineLevel="0" collapsed="false">
      <c r="A382" s="0" t="s">
        <v>480</v>
      </c>
      <c r="B382" s="0" t="s">
        <v>530</v>
      </c>
      <c r="C382" s="0" t="n">
        <v>0</v>
      </c>
      <c r="E382" s="0" t="n">
        <v>29746</v>
      </c>
    </row>
    <row r="383" customFormat="false" ht="12.8" hidden="false" customHeight="false" outlineLevel="0" collapsed="false">
      <c r="A383" s="0" t="s">
        <v>480</v>
      </c>
      <c r="B383" s="0" t="s">
        <v>371</v>
      </c>
      <c r="C383" s="0" t="n">
        <v>0</v>
      </c>
      <c r="E383" s="0" t="n">
        <v>29746</v>
      </c>
    </row>
    <row r="384" customFormat="false" ht="12.8" hidden="false" customHeight="false" outlineLevel="0" collapsed="false">
      <c r="A384" s="0" t="s">
        <v>480</v>
      </c>
      <c r="B384" s="0" t="s">
        <v>531</v>
      </c>
      <c r="C384" s="0" t="n">
        <v>0</v>
      </c>
      <c r="E384" s="0" t="n">
        <v>29746</v>
      </c>
    </row>
    <row r="385" customFormat="false" ht="12.8" hidden="false" customHeight="false" outlineLevel="0" collapsed="false">
      <c r="A385" s="0" t="s">
        <v>480</v>
      </c>
      <c r="B385" s="0" t="s">
        <v>373</v>
      </c>
      <c r="C385" s="0" t="n">
        <v>0</v>
      </c>
      <c r="E385" s="0" t="n">
        <v>29746</v>
      </c>
    </row>
    <row r="386" customFormat="false" ht="12.8" hidden="false" customHeight="false" outlineLevel="0" collapsed="false">
      <c r="A386" s="0" t="s">
        <v>480</v>
      </c>
      <c r="B386" s="0" t="s">
        <v>458</v>
      </c>
      <c r="C386" s="0" t="n">
        <v>0</v>
      </c>
      <c r="E386" s="0" t="n">
        <v>29746</v>
      </c>
    </row>
    <row r="387" customFormat="false" ht="12.8" hidden="false" customHeight="false" outlineLevel="0" collapsed="false">
      <c r="A387" s="0" t="s">
        <v>480</v>
      </c>
      <c r="B387" s="0" t="s">
        <v>374</v>
      </c>
      <c r="C387" s="0" t="n">
        <v>0</v>
      </c>
      <c r="E387" s="0" t="n">
        <v>29746</v>
      </c>
    </row>
    <row r="388" customFormat="false" ht="12.8" hidden="false" customHeight="false" outlineLevel="0" collapsed="false">
      <c r="A388" s="0" t="s">
        <v>480</v>
      </c>
      <c r="B388" s="0" t="s">
        <v>532</v>
      </c>
      <c r="C388" s="0" t="n">
        <v>0</v>
      </c>
      <c r="E388" s="0" t="n">
        <v>29746</v>
      </c>
    </row>
    <row r="389" customFormat="false" ht="12.8" hidden="false" customHeight="false" outlineLevel="0" collapsed="false">
      <c r="A389" s="0" t="s">
        <v>480</v>
      </c>
      <c r="B389" s="0" t="s">
        <v>533</v>
      </c>
      <c r="C389" s="0" t="n">
        <v>0</v>
      </c>
      <c r="E389" s="0" t="n">
        <v>29746</v>
      </c>
    </row>
    <row r="390" customFormat="false" ht="12.8" hidden="false" customHeight="false" outlineLevel="0" collapsed="false">
      <c r="A390" s="0" t="s">
        <v>480</v>
      </c>
      <c r="B390" s="0" t="s">
        <v>375</v>
      </c>
      <c r="C390" s="0" t="n">
        <v>0</v>
      </c>
      <c r="E390" s="0" t="n">
        <v>29746</v>
      </c>
    </row>
    <row r="391" customFormat="false" ht="12.8" hidden="false" customHeight="false" outlineLevel="0" collapsed="false">
      <c r="A391" s="0" t="s">
        <v>480</v>
      </c>
      <c r="B391" s="0" t="s">
        <v>534</v>
      </c>
      <c r="C391" s="0" t="n">
        <v>0</v>
      </c>
      <c r="E391" s="0" t="n">
        <v>29746</v>
      </c>
    </row>
    <row r="392" customFormat="false" ht="12.8" hidden="false" customHeight="false" outlineLevel="0" collapsed="false">
      <c r="A392" s="0" t="s">
        <v>480</v>
      </c>
      <c r="B392" s="0" t="s">
        <v>535</v>
      </c>
      <c r="C392" s="0" t="n">
        <v>0</v>
      </c>
      <c r="E392" s="0" t="n">
        <v>29746</v>
      </c>
    </row>
    <row r="393" customFormat="false" ht="12.8" hidden="false" customHeight="false" outlineLevel="0" collapsed="false">
      <c r="A393" s="0" t="s">
        <v>480</v>
      </c>
      <c r="B393" s="0" t="s">
        <v>376</v>
      </c>
      <c r="C393" s="0" t="n">
        <v>0</v>
      </c>
      <c r="E393" s="0" t="n">
        <v>29746</v>
      </c>
    </row>
    <row r="394" customFormat="false" ht="12.8" hidden="false" customHeight="false" outlineLevel="0" collapsed="false">
      <c r="A394" s="0" t="s">
        <v>480</v>
      </c>
      <c r="B394" s="0" t="s">
        <v>378</v>
      </c>
      <c r="C394" s="0" t="n">
        <v>0</v>
      </c>
      <c r="E394" s="0" t="n">
        <v>29746</v>
      </c>
    </row>
    <row r="395" customFormat="false" ht="12.8" hidden="false" customHeight="false" outlineLevel="0" collapsed="false">
      <c r="A395" s="0" t="s">
        <v>480</v>
      </c>
      <c r="B395" s="0" t="s">
        <v>379</v>
      </c>
      <c r="C395" s="0" t="n">
        <v>0</v>
      </c>
      <c r="E395" s="0" t="n">
        <v>29746</v>
      </c>
    </row>
    <row r="396" customFormat="false" ht="12.8" hidden="false" customHeight="false" outlineLevel="0" collapsed="false">
      <c r="A396" s="0" t="s">
        <v>480</v>
      </c>
      <c r="B396" s="0" t="s">
        <v>380</v>
      </c>
      <c r="C396" s="0" t="n">
        <v>0</v>
      </c>
      <c r="E396" s="0" t="n">
        <v>29746</v>
      </c>
    </row>
    <row r="397" customFormat="false" ht="12.8" hidden="false" customHeight="false" outlineLevel="0" collapsed="false">
      <c r="A397" s="0" t="s">
        <v>480</v>
      </c>
      <c r="B397" s="0" t="s">
        <v>381</v>
      </c>
      <c r="C397" s="0" t="n">
        <v>0</v>
      </c>
      <c r="E397" s="0" t="n">
        <v>29746</v>
      </c>
    </row>
    <row r="398" customFormat="false" ht="12.8" hidden="false" customHeight="false" outlineLevel="0" collapsed="false">
      <c r="A398" s="0" t="s">
        <v>480</v>
      </c>
      <c r="B398" s="0" t="s">
        <v>382</v>
      </c>
      <c r="C398" s="0" t="n">
        <v>0</v>
      </c>
      <c r="E398" s="0" t="n">
        <v>29746</v>
      </c>
    </row>
    <row r="399" customFormat="false" ht="12.8" hidden="false" customHeight="false" outlineLevel="0" collapsed="false">
      <c r="A399" s="0" t="s">
        <v>480</v>
      </c>
      <c r="B399" s="0" t="s">
        <v>459</v>
      </c>
      <c r="C399" s="0" t="n">
        <v>0</v>
      </c>
      <c r="E399" s="0" t="n">
        <v>29746</v>
      </c>
    </row>
    <row r="400" customFormat="false" ht="12.8" hidden="false" customHeight="false" outlineLevel="0" collapsed="false">
      <c r="A400" s="0" t="s">
        <v>480</v>
      </c>
      <c r="B400" s="0" t="s">
        <v>536</v>
      </c>
      <c r="C400" s="0" t="n">
        <v>0</v>
      </c>
      <c r="E400" s="0" t="n">
        <v>29746</v>
      </c>
    </row>
    <row r="401" customFormat="false" ht="12.8" hidden="false" customHeight="false" outlineLevel="0" collapsed="false">
      <c r="A401" s="0" t="s">
        <v>480</v>
      </c>
      <c r="B401" s="0" t="s">
        <v>537</v>
      </c>
      <c r="C401" s="0" t="n">
        <v>0</v>
      </c>
      <c r="E401" s="0" t="n">
        <v>29746</v>
      </c>
    </row>
    <row r="402" customFormat="false" ht="12.8" hidden="false" customHeight="false" outlineLevel="0" collapsed="false">
      <c r="A402" s="0" t="s">
        <v>480</v>
      </c>
      <c r="B402" s="0" t="s">
        <v>383</v>
      </c>
      <c r="C402" s="0" t="n">
        <v>0</v>
      </c>
      <c r="E402" s="0" t="n">
        <v>29746</v>
      </c>
    </row>
    <row r="403" customFormat="false" ht="12.8" hidden="false" customHeight="false" outlineLevel="0" collapsed="false">
      <c r="A403" s="0" t="s">
        <v>480</v>
      </c>
      <c r="B403" s="0" t="s">
        <v>538</v>
      </c>
      <c r="C403" s="0" t="n">
        <v>0</v>
      </c>
      <c r="E403" s="0" t="n">
        <v>29746</v>
      </c>
    </row>
    <row r="404" customFormat="false" ht="12.8" hidden="false" customHeight="false" outlineLevel="0" collapsed="false">
      <c r="A404" s="0" t="s">
        <v>480</v>
      </c>
      <c r="B404" s="0" t="s">
        <v>384</v>
      </c>
      <c r="C404" s="0" t="n">
        <v>0</v>
      </c>
      <c r="E404" s="0" t="n">
        <v>29746</v>
      </c>
    </row>
    <row r="405" customFormat="false" ht="12.8" hidden="false" customHeight="false" outlineLevel="0" collapsed="false">
      <c r="A405" s="0" t="s">
        <v>480</v>
      </c>
      <c r="B405" s="0" t="s">
        <v>385</v>
      </c>
      <c r="C405" s="0" t="n">
        <v>0</v>
      </c>
      <c r="E405" s="0" t="n">
        <v>29746</v>
      </c>
    </row>
    <row r="406" customFormat="false" ht="12.8" hidden="false" customHeight="false" outlineLevel="0" collapsed="false">
      <c r="A406" s="0" t="s">
        <v>480</v>
      </c>
      <c r="B406" s="0" t="s">
        <v>386</v>
      </c>
      <c r="C406" s="0" t="n">
        <v>0</v>
      </c>
      <c r="E406" s="0" t="n">
        <v>29746</v>
      </c>
    </row>
    <row r="407" customFormat="false" ht="12.8" hidden="false" customHeight="false" outlineLevel="0" collapsed="false">
      <c r="A407" s="0" t="s">
        <v>480</v>
      </c>
      <c r="B407" s="0" t="s">
        <v>388</v>
      </c>
      <c r="C407" s="0" t="n">
        <v>0</v>
      </c>
      <c r="E407" s="0" t="n">
        <v>29746</v>
      </c>
    </row>
    <row r="408" customFormat="false" ht="12.8" hidden="false" customHeight="false" outlineLevel="0" collapsed="false">
      <c r="A408" s="0" t="s">
        <v>480</v>
      </c>
      <c r="B408" s="0" t="s">
        <v>539</v>
      </c>
      <c r="C408" s="0" t="n">
        <v>0</v>
      </c>
      <c r="E408" s="0" t="n">
        <v>29746</v>
      </c>
    </row>
    <row r="409" customFormat="false" ht="12.8" hidden="false" customHeight="false" outlineLevel="0" collapsed="false">
      <c r="A409" s="0" t="s">
        <v>480</v>
      </c>
      <c r="B409" s="0" t="s">
        <v>389</v>
      </c>
      <c r="C409" s="0" t="n">
        <v>0</v>
      </c>
      <c r="E409" s="0" t="n">
        <v>29746</v>
      </c>
    </row>
    <row r="410" customFormat="false" ht="12.8" hidden="false" customHeight="false" outlineLevel="0" collapsed="false">
      <c r="A410" s="0" t="s">
        <v>480</v>
      </c>
      <c r="B410" s="0" t="s">
        <v>390</v>
      </c>
      <c r="C410" s="0" t="n">
        <v>0</v>
      </c>
      <c r="E410" s="0" t="n">
        <v>29746</v>
      </c>
    </row>
    <row r="411" customFormat="false" ht="12.8" hidden="false" customHeight="false" outlineLevel="0" collapsed="false">
      <c r="A411" s="0" t="s">
        <v>480</v>
      </c>
      <c r="B411" s="0" t="s">
        <v>540</v>
      </c>
      <c r="C411" s="0" t="n">
        <v>0</v>
      </c>
      <c r="E411" s="0" t="n">
        <v>29746</v>
      </c>
    </row>
    <row r="412" customFormat="false" ht="12.8" hidden="false" customHeight="false" outlineLevel="0" collapsed="false">
      <c r="A412" s="0" t="s">
        <v>480</v>
      </c>
      <c r="B412" s="0" t="s">
        <v>541</v>
      </c>
      <c r="C412" s="0" t="n">
        <v>0</v>
      </c>
      <c r="E412" s="0" t="n">
        <v>29746</v>
      </c>
    </row>
    <row r="413" customFormat="false" ht="12.8" hidden="false" customHeight="false" outlineLevel="0" collapsed="false">
      <c r="A413" s="0" t="s">
        <v>480</v>
      </c>
      <c r="B413" s="0" t="s">
        <v>542</v>
      </c>
      <c r="C413" s="0" t="n">
        <v>0</v>
      </c>
      <c r="E413" s="0" t="n">
        <v>29746</v>
      </c>
    </row>
    <row r="414" customFormat="false" ht="12.8" hidden="false" customHeight="false" outlineLevel="0" collapsed="false">
      <c r="A414" s="0" t="s">
        <v>480</v>
      </c>
      <c r="B414" s="0" t="s">
        <v>391</v>
      </c>
      <c r="C414" s="0" t="n">
        <v>0</v>
      </c>
      <c r="E414" s="0" t="n">
        <v>29746</v>
      </c>
    </row>
    <row r="415" customFormat="false" ht="12.8" hidden="false" customHeight="false" outlineLevel="0" collapsed="false">
      <c r="A415" s="0" t="s">
        <v>480</v>
      </c>
      <c r="B415" s="0" t="s">
        <v>543</v>
      </c>
      <c r="C415" s="0" t="n">
        <v>0</v>
      </c>
      <c r="E415" s="0" t="n">
        <v>29746</v>
      </c>
    </row>
    <row r="416" customFormat="false" ht="12.8" hidden="false" customHeight="false" outlineLevel="0" collapsed="false">
      <c r="A416" s="0" t="s">
        <v>480</v>
      </c>
      <c r="B416" s="0" t="s">
        <v>392</v>
      </c>
      <c r="C416" s="0" t="n">
        <v>0</v>
      </c>
      <c r="E416" s="0" t="n">
        <v>29746</v>
      </c>
    </row>
    <row r="417" customFormat="false" ht="12.8" hidden="false" customHeight="false" outlineLevel="0" collapsed="false">
      <c r="A417" s="0" t="s">
        <v>480</v>
      </c>
      <c r="B417" s="0" t="s">
        <v>544</v>
      </c>
      <c r="C417" s="0" t="n">
        <v>0</v>
      </c>
      <c r="E417" s="0" t="n">
        <v>29746</v>
      </c>
    </row>
    <row r="418" customFormat="false" ht="12.8" hidden="false" customHeight="false" outlineLevel="0" collapsed="false">
      <c r="A418" s="0" t="s">
        <v>480</v>
      </c>
      <c r="B418" s="0" t="s">
        <v>394</v>
      </c>
      <c r="C418" s="0" t="n">
        <v>0</v>
      </c>
      <c r="E418" s="0" t="n">
        <v>29746</v>
      </c>
    </row>
    <row r="419" customFormat="false" ht="12.8" hidden="false" customHeight="false" outlineLevel="0" collapsed="false">
      <c r="A419" s="0" t="s">
        <v>480</v>
      </c>
      <c r="B419" s="0" t="s">
        <v>545</v>
      </c>
      <c r="C419" s="0" t="n">
        <v>0</v>
      </c>
      <c r="E419" s="0" t="n">
        <v>29746</v>
      </c>
    </row>
    <row r="420" customFormat="false" ht="12.8" hidden="false" customHeight="false" outlineLevel="0" collapsed="false">
      <c r="A420" s="0" t="s">
        <v>480</v>
      </c>
      <c r="B420" s="0" t="s">
        <v>395</v>
      </c>
      <c r="C420" s="0" t="n">
        <v>0</v>
      </c>
      <c r="E420" s="0" t="n">
        <v>29746</v>
      </c>
    </row>
    <row r="421" customFormat="false" ht="12.8" hidden="false" customHeight="false" outlineLevel="0" collapsed="false">
      <c r="A421" s="0" t="s">
        <v>480</v>
      </c>
      <c r="B421" s="0" t="s">
        <v>546</v>
      </c>
      <c r="C421" s="0" t="n">
        <v>0</v>
      </c>
      <c r="E421" s="0" t="n">
        <v>29746</v>
      </c>
    </row>
    <row r="422" customFormat="false" ht="12.8" hidden="false" customHeight="false" outlineLevel="0" collapsed="false">
      <c r="A422" s="0" t="s">
        <v>480</v>
      </c>
      <c r="B422" s="0" t="s">
        <v>396</v>
      </c>
      <c r="C422" s="0" t="n">
        <v>0</v>
      </c>
      <c r="E422" s="0" t="n">
        <v>29746</v>
      </c>
    </row>
    <row r="423" customFormat="false" ht="12.8" hidden="false" customHeight="false" outlineLevel="0" collapsed="false">
      <c r="A423" s="0" t="s">
        <v>480</v>
      </c>
      <c r="B423" s="0" t="s">
        <v>397</v>
      </c>
      <c r="C423" s="0" t="n">
        <v>0</v>
      </c>
      <c r="E423" s="0" t="n">
        <v>29746</v>
      </c>
    </row>
    <row r="424" customFormat="false" ht="12.8" hidden="false" customHeight="false" outlineLevel="0" collapsed="false">
      <c r="A424" s="0" t="s">
        <v>480</v>
      </c>
      <c r="B424" s="0" t="s">
        <v>398</v>
      </c>
      <c r="C424" s="0" t="n">
        <v>0</v>
      </c>
      <c r="E424" s="0" t="n">
        <v>29746</v>
      </c>
    </row>
    <row r="425" customFormat="false" ht="12.8" hidden="false" customHeight="false" outlineLevel="0" collapsed="false">
      <c r="A425" s="0" t="s">
        <v>480</v>
      </c>
      <c r="B425" s="0" t="s">
        <v>399</v>
      </c>
      <c r="C425" s="0" t="n">
        <v>0</v>
      </c>
      <c r="E425" s="0" t="n">
        <v>29746</v>
      </c>
    </row>
    <row r="426" customFormat="false" ht="12.8" hidden="false" customHeight="false" outlineLevel="0" collapsed="false">
      <c r="A426" s="0" t="s">
        <v>480</v>
      </c>
      <c r="B426" s="0" t="s">
        <v>400</v>
      </c>
      <c r="C426" s="0" t="n">
        <v>0</v>
      </c>
      <c r="E426" s="0" t="n">
        <v>29746</v>
      </c>
    </row>
    <row r="427" customFormat="false" ht="12.8" hidden="false" customHeight="false" outlineLevel="0" collapsed="false">
      <c r="A427" s="0" t="s">
        <v>480</v>
      </c>
      <c r="B427" s="0" t="s">
        <v>547</v>
      </c>
      <c r="C427" s="0" t="n">
        <v>0</v>
      </c>
      <c r="E427" s="0" t="n">
        <v>29746</v>
      </c>
    </row>
    <row r="428" customFormat="false" ht="12.8" hidden="false" customHeight="false" outlineLevel="0" collapsed="false">
      <c r="A428" s="0" t="s">
        <v>480</v>
      </c>
      <c r="B428" s="0" t="s">
        <v>460</v>
      </c>
      <c r="C428" s="0" t="n">
        <v>0</v>
      </c>
      <c r="E428" s="0" t="n">
        <v>29746</v>
      </c>
    </row>
    <row r="429" customFormat="false" ht="12.8" hidden="false" customHeight="false" outlineLevel="0" collapsed="false">
      <c r="A429" s="0" t="s">
        <v>480</v>
      </c>
      <c r="B429" s="0" t="s">
        <v>405</v>
      </c>
      <c r="C429" s="0" t="n">
        <v>0</v>
      </c>
      <c r="E429" s="0" t="n">
        <v>29746</v>
      </c>
    </row>
    <row r="430" customFormat="false" ht="12.8" hidden="false" customHeight="false" outlineLevel="0" collapsed="false">
      <c r="A430" s="0" t="s">
        <v>480</v>
      </c>
      <c r="B430" s="0" t="s">
        <v>548</v>
      </c>
      <c r="C430" s="0" t="n">
        <v>0</v>
      </c>
      <c r="E430" s="0" t="n">
        <v>29746</v>
      </c>
    </row>
    <row r="431" customFormat="false" ht="12.8" hidden="false" customHeight="false" outlineLevel="0" collapsed="false">
      <c r="A431" s="0" t="s">
        <v>480</v>
      </c>
      <c r="B431" s="0" t="s">
        <v>406</v>
      </c>
      <c r="C431" s="0" t="n">
        <v>0</v>
      </c>
      <c r="E431" s="0" t="n">
        <v>29746</v>
      </c>
    </row>
    <row r="432" customFormat="false" ht="12.8" hidden="false" customHeight="false" outlineLevel="0" collapsed="false">
      <c r="A432" s="0" t="s">
        <v>480</v>
      </c>
      <c r="B432" s="0" t="s">
        <v>549</v>
      </c>
      <c r="C432" s="0" t="n">
        <v>0</v>
      </c>
      <c r="E432" s="0" t="n">
        <v>29746</v>
      </c>
    </row>
    <row r="433" customFormat="false" ht="12.8" hidden="false" customHeight="false" outlineLevel="0" collapsed="false">
      <c r="A433" s="0" t="s">
        <v>480</v>
      </c>
      <c r="B433" s="0" t="s">
        <v>407</v>
      </c>
      <c r="C433" s="0" t="n">
        <v>0</v>
      </c>
      <c r="E433" s="0" t="n">
        <v>29746</v>
      </c>
    </row>
    <row r="434" customFormat="false" ht="12.8" hidden="false" customHeight="false" outlineLevel="0" collapsed="false">
      <c r="A434" s="0" t="s">
        <v>480</v>
      </c>
      <c r="B434" s="0" t="s">
        <v>408</v>
      </c>
      <c r="C434" s="0" t="n">
        <v>0</v>
      </c>
      <c r="E434" s="0" t="n">
        <v>29746</v>
      </c>
    </row>
    <row r="435" customFormat="false" ht="12.8" hidden="false" customHeight="false" outlineLevel="0" collapsed="false">
      <c r="A435" s="0" t="s">
        <v>480</v>
      </c>
      <c r="B435" s="0" t="s">
        <v>550</v>
      </c>
      <c r="C435" s="0" t="n">
        <v>0</v>
      </c>
      <c r="E435" s="0" t="n">
        <v>29746</v>
      </c>
    </row>
    <row r="436" customFormat="false" ht="12.8" hidden="false" customHeight="false" outlineLevel="0" collapsed="false">
      <c r="A436" s="0" t="s">
        <v>480</v>
      </c>
      <c r="B436" s="0" t="s">
        <v>409</v>
      </c>
      <c r="C436" s="0" t="n">
        <v>0</v>
      </c>
      <c r="E436" s="0" t="n">
        <v>29746</v>
      </c>
    </row>
    <row r="437" customFormat="false" ht="12.8" hidden="false" customHeight="false" outlineLevel="0" collapsed="false">
      <c r="A437" s="0" t="s">
        <v>480</v>
      </c>
      <c r="B437" s="0" t="s">
        <v>551</v>
      </c>
      <c r="C437" s="0" t="n">
        <v>0</v>
      </c>
      <c r="E437" s="0" t="n">
        <v>29746</v>
      </c>
    </row>
    <row r="438" customFormat="false" ht="12.8" hidden="false" customHeight="false" outlineLevel="0" collapsed="false">
      <c r="A438" s="0" t="s">
        <v>480</v>
      </c>
      <c r="B438" s="0" t="s">
        <v>552</v>
      </c>
      <c r="C438" s="0" t="n">
        <v>0</v>
      </c>
      <c r="E438" s="0" t="n">
        <v>29746</v>
      </c>
    </row>
    <row r="439" customFormat="false" ht="12.8" hidden="false" customHeight="false" outlineLevel="0" collapsed="false">
      <c r="A439" s="0" t="s">
        <v>480</v>
      </c>
      <c r="B439" s="0" t="s">
        <v>411</v>
      </c>
      <c r="C439" s="0" t="n">
        <v>0</v>
      </c>
      <c r="E439" s="0" t="n">
        <v>29746</v>
      </c>
    </row>
    <row r="440" customFormat="false" ht="12.8" hidden="false" customHeight="false" outlineLevel="0" collapsed="false">
      <c r="A440" s="0" t="s">
        <v>480</v>
      </c>
      <c r="B440" s="0" t="s">
        <v>412</v>
      </c>
      <c r="C440" s="0" t="n">
        <v>0</v>
      </c>
      <c r="E440" s="0" t="n">
        <v>29746</v>
      </c>
    </row>
    <row r="441" customFormat="false" ht="12.8" hidden="false" customHeight="false" outlineLevel="0" collapsed="false">
      <c r="A441" s="0" t="s">
        <v>480</v>
      </c>
      <c r="B441" s="0" t="s">
        <v>553</v>
      </c>
      <c r="C441" s="0" t="n">
        <v>0</v>
      </c>
      <c r="E441" s="0" t="n">
        <v>29746</v>
      </c>
    </row>
    <row r="442" customFormat="false" ht="12.8" hidden="false" customHeight="false" outlineLevel="0" collapsed="false">
      <c r="A442" s="0" t="s">
        <v>480</v>
      </c>
      <c r="B442" s="0" t="s">
        <v>554</v>
      </c>
      <c r="C442" s="0" t="n">
        <v>0</v>
      </c>
      <c r="E442" s="0" t="n">
        <v>29746</v>
      </c>
    </row>
    <row r="443" customFormat="false" ht="12.8" hidden="false" customHeight="false" outlineLevel="0" collapsed="false">
      <c r="A443" s="0" t="s">
        <v>480</v>
      </c>
      <c r="B443" s="0" t="s">
        <v>414</v>
      </c>
      <c r="C443" s="0" t="n">
        <v>0</v>
      </c>
      <c r="E443" s="0" t="n">
        <v>29746</v>
      </c>
    </row>
    <row r="444" customFormat="false" ht="12.8" hidden="false" customHeight="false" outlineLevel="0" collapsed="false">
      <c r="A444" s="0" t="s">
        <v>480</v>
      </c>
      <c r="B444" s="0" t="s">
        <v>415</v>
      </c>
      <c r="C444" s="0" t="n">
        <v>0</v>
      </c>
      <c r="E444" s="0" t="n">
        <v>29746</v>
      </c>
    </row>
    <row r="445" customFormat="false" ht="12.8" hidden="false" customHeight="false" outlineLevel="0" collapsed="false">
      <c r="A445" s="0" t="s">
        <v>480</v>
      </c>
      <c r="B445" s="0" t="s">
        <v>417</v>
      </c>
      <c r="C445" s="0" t="n">
        <v>0</v>
      </c>
      <c r="E445" s="0" t="n">
        <v>29746</v>
      </c>
    </row>
    <row r="446" customFormat="false" ht="12.8" hidden="false" customHeight="false" outlineLevel="0" collapsed="false">
      <c r="A446" s="0" t="s">
        <v>480</v>
      </c>
      <c r="B446" s="0" t="s">
        <v>555</v>
      </c>
      <c r="C446" s="0" t="n">
        <v>0</v>
      </c>
      <c r="E446" s="0" t="n">
        <v>29746</v>
      </c>
    </row>
    <row r="447" customFormat="false" ht="12.8" hidden="false" customHeight="false" outlineLevel="0" collapsed="false">
      <c r="A447" s="0" t="s">
        <v>480</v>
      </c>
      <c r="B447" s="0" t="s">
        <v>420</v>
      </c>
      <c r="C447" s="0" t="n">
        <v>0</v>
      </c>
      <c r="E447" s="0" t="n">
        <v>29746</v>
      </c>
    </row>
    <row r="448" customFormat="false" ht="12.8" hidden="false" customHeight="false" outlineLevel="0" collapsed="false">
      <c r="A448" s="0" t="s">
        <v>480</v>
      </c>
      <c r="B448" s="0" t="s">
        <v>421</v>
      </c>
      <c r="C448" s="0" t="n">
        <v>0</v>
      </c>
      <c r="E448" s="0" t="n">
        <v>29746</v>
      </c>
    </row>
    <row r="449" customFormat="false" ht="12.8" hidden="false" customHeight="false" outlineLevel="0" collapsed="false">
      <c r="A449" s="0" t="s">
        <v>480</v>
      </c>
      <c r="B449" s="0" t="s">
        <v>461</v>
      </c>
      <c r="C449" s="0" t="n">
        <v>0</v>
      </c>
      <c r="E449" s="0" t="n">
        <v>29746</v>
      </c>
    </row>
    <row r="450" customFormat="false" ht="12.8" hidden="false" customHeight="false" outlineLevel="0" collapsed="false">
      <c r="A450" s="0" t="s">
        <v>480</v>
      </c>
      <c r="B450" s="0" t="s">
        <v>472</v>
      </c>
      <c r="C450" s="0" t="n">
        <v>0</v>
      </c>
      <c r="E450" s="0" t="n">
        <v>29746</v>
      </c>
    </row>
    <row r="451" customFormat="false" ht="12.8" hidden="false" customHeight="false" outlineLevel="0" collapsed="false">
      <c r="A451" s="0" t="s">
        <v>480</v>
      </c>
      <c r="B451" s="0" t="s">
        <v>556</v>
      </c>
      <c r="C451" s="0" t="n">
        <v>0</v>
      </c>
      <c r="E451" s="0" t="n">
        <v>29746</v>
      </c>
    </row>
    <row r="452" customFormat="false" ht="12.8" hidden="false" customHeight="false" outlineLevel="0" collapsed="false">
      <c r="A452" s="0" t="s">
        <v>480</v>
      </c>
      <c r="B452" s="0" t="s">
        <v>473</v>
      </c>
      <c r="C452" s="0" t="n">
        <v>0</v>
      </c>
      <c r="E452" s="0" t="n">
        <v>29746</v>
      </c>
    </row>
    <row r="453" customFormat="false" ht="12.8" hidden="false" customHeight="false" outlineLevel="0" collapsed="false">
      <c r="A453" s="0" t="s">
        <v>480</v>
      </c>
      <c r="B453" s="0" t="s">
        <v>422</v>
      </c>
      <c r="C453" s="0" t="n">
        <v>0</v>
      </c>
      <c r="E453" s="0" t="n">
        <v>29746</v>
      </c>
    </row>
    <row r="454" customFormat="false" ht="12.8" hidden="false" customHeight="false" outlineLevel="0" collapsed="false">
      <c r="A454" s="0" t="s">
        <v>480</v>
      </c>
      <c r="B454" s="0" t="s">
        <v>474</v>
      </c>
      <c r="C454" s="0" t="n">
        <v>0</v>
      </c>
      <c r="E454" s="0" t="n">
        <v>29746</v>
      </c>
    </row>
    <row r="455" customFormat="false" ht="12.8" hidden="false" customHeight="false" outlineLevel="0" collapsed="false">
      <c r="A455" s="0" t="s">
        <v>480</v>
      </c>
      <c r="B455" s="0" t="s">
        <v>424</v>
      </c>
      <c r="C455" s="0" t="n">
        <v>0</v>
      </c>
      <c r="E455" s="0" t="n">
        <v>29746</v>
      </c>
    </row>
    <row r="456" customFormat="false" ht="12.8" hidden="false" customHeight="false" outlineLevel="0" collapsed="false">
      <c r="A456" s="0" t="s">
        <v>480</v>
      </c>
      <c r="B456" s="0" t="s">
        <v>425</v>
      </c>
      <c r="C456" s="0" t="n">
        <v>0</v>
      </c>
      <c r="E456" s="0" t="n">
        <v>29746</v>
      </c>
    </row>
    <row r="457" customFormat="false" ht="12.8" hidden="false" customHeight="false" outlineLevel="0" collapsed="false">
      <c r="A457" s="0" t="s">
        <v>480</v>
      </c>
      <c r="B457" s="0" t="s">
        <v>557</v>
      </c>
      <c r="C457" s="0" t="n">
        <v>0</v>
      </c>
      <c r="E457" s="0" t="n">
        <v>29746</v>
      </c>
    </row>
    <row r="458" customFormat="false" ht="12.8" hidden="false" customHeight="false" outlineLevel="0" collapsed="false">
      <c r="A458" s="0" t="s">
        <v>480</v>
      </c>
      <c r="B458" s="0" t="s">
        <v>558</v>
      </c>
      <c r="C458" s="0" t="n">
        <v>0</v>
      </c>
      <c r="E458" s="0" t="n">
        <v>29746</v>
      </c>
    </row>
    <row r="459" customFormat="false" ht="12.8" hidden="false" customHeight="false" outlineLevel="0" collapsed="false">
      <c r="A459" s="0" t="s">
        <v>480</v>
      </c>
      <c r="B459" s="0" t="s">
        <v>426</v>
      </c>
      <c r="C459" s="0" t="n">
        <v>0</v>
      </c>
      <c r="E459" s="0" t="n">
        <v>29746</v>
      </c>
    </row>
    <row r="460" customFormat="false" ht="12.8" hidden="false" customHeight="false" outlineLevel="0" collapsed="false">
      <c r="A460" s="0" t="s">
        <v>480</v>
      </c>
      <c r="B460" s="0" t="s">
        <v>427</v>
      </c>
      <c r="C460" s="0" t="n">
        <v>0</v>
      </c>
      <c r="E460" s="0" t="n">
        <v>29746</v>
      </c>
    </row>
    <row r="461" customFormat="false" ht="12.8" hidden="false" customHeight="false" outlineLevel="0" collapsed="false">
      <c r="A461" s="0" t="s">
        <v>480</v>
      </c>
      <c r="B461" s="0" t="s">
        <v>559</v>
      </c>
      <c r="C461" s="0" t="n">
        <v>0</v>
      </c>
      <c r="E461" s="0" t="n">
        <v>29746</v>
      </c>
    </row>
    <row r="462" customFormat="false" ht="12.8" hidden="false" customHeight="false" outlineLevel="0" collapsed="false">
      <c r="A462" s="0" t="s">
        <v>480</v>
      </c>
      <c r="B462" s="0" t="s">
        <v>428</v>
      </c>
      <c r="C462" s="0" t="n">
        <v>0</v>
      </c>
      <c r="E462" s="0" t="n">
        <v>29746</v>
      </c>
    </row>
    <row r="463" customFormat="false" ht="12.8" hidden="false" customHeight="false" outlineLevel="0" collapsed="false">
      <c r="A463" s="0" t="s">
        <v>480</v>
      </c>
      <c r="B463" s="0" t="s">
        <v>560</v>
      </c>
      <c r="C463" s="0" t="n">
        <v>0</v>
      </c>
      <c r="E463" s="0" t="n">
        <v>29746</v>
      </c>
    </row>
    <row r="464" customFormat="false" ht="12.8" hidden="false" customHeight="false" outlineLevel="0" collapsed="false">
      <c r="A464" s="0" t="s">
        <v>480</v>
      </c>
      <c r="B464" s="0" t="s">
        <v>429</v>
      </c>
      <c r="C464" s="0" t="n">
        <v>0</v>
      </c>
      <c r="E464" s="0" t="n">
        <v>29746</v>
      </c>
    </row>
    <row r="465" customFormat="false" ht="12.8" hidden="false" customHeight="false" outlineLevel="0" collapsed="false">
      <c r="A465" s="0" t="s">
        <v>480</v>
      </c>
      <c r="B465" s="0" t="s">
        <v>475</v>
      </c>
      <c r="C465" s="0" t="n">
        <v>0</v>
      </c>
      <c r="E465" s="0" t="n">
        <v>29746</v>
      </c>
    </row>
    <row r="466" customFormat="false" ht="12.8" hidden="false" customHeight="false" outlineLevel="0" collapsed="false">
      <c r="A466" s="0" t="s">
        <v>480</v>
      </c>
      <c r="B466" s="0" t="s">
        <v>432</v>
      </c>
      <c r="C466" s="0" t="n">
        <v>0</v>
      </c>
      <c r="E466" s="0" t="n">
        <v>29746</v>
      </c>
    </row>
    <row r="467" customFormat="false" ht="12.8" hidden="false" customHeight="false" outlineLevel="0" collapsed="false">
      <c r="A467" s="0" t="s">
        <v>480</v>
      </c>
      <c r="B467" s="0" t="s">
        <v>463</v>
      </c>
      <c r="C467" s="0" t="n">
        <v>0</v>
      </c>
      <c r="E467" s="0" t="n">
        <v>29746</v>
      </c>
    </row>
    <row r="468" customFormat="false" ht="12.8" hidden="false" customHeight="false" outlineLevel="0" collapsed="false">
      <c r="A468" s="0" t="s">
        <v>480</v>
      </c>
      <c r="B468" s="0" t="s">
        <v>433</v>
      </c>
      <c r="C468" s="0" t="n">
        <v>0</v>
      </c>
      <c r="E468" s="0" t="n">
        <v>29746</v>
      </c>
    </row>
    <row r="469" customFormat="false" ht="12.8" hidden="false" customHeight="false" outlineLevel="0" collapsed="false">
      <c r="A469" s="0" t="s">
        <v>480</v>
      </c>
      <c r="B469" s="0" t="s">
        <v>464</v>
      </c>
      <c r="C469" s="0" t="n">
        <v>0</v>
      </c>
      <c r="E469" s="0" t="n">
        <v>29746</v>
      </c>
    </row>
    <row r="470" customFormat="false" ht="12.8" hidden="false" customHeight="false" outlineLevel="0" collapsed="false">
      <c r="A470" s="0" t="s">
        <v>480</v>
      </c>
      <c r="B470" s="0" t="s">
        <v>434</v>
      </c>
      <c r="C470" s="0" t="n">
        <v>0</v>
      </c>
      <c r="E470" s="0" t="n">
        <v>29746</v>
      </c>
    </row>
    <row r="471" customFormat="false" ht="12.8" hidden="false" customHeight="false" outlineLevel="0" collapsed="false">
      <c r="A471" s="0" t="s">
        <v>480</v>
      </c>
      <c r="B471" s="0" t="s">
        <v>561</v>
      </c>
      <c r="C471" s="0" t="n">
        <v>0</v>
      </c>
      <c r="E471" s="0" t="n">
        <v>29746</v>
      </c>
    </row>
    <row r="472" customFormat="false" ht="12.8" hidden="false" customHeight="false" outlineLevel="0" collapsed="false">
      <c r="A472" s="0" t="s">
        <v>480</v>
      </c>
      <c r="B472" s="0" t="s">
        <v>562</v>
      </c>
      <c r="C472" s="0" t="n">
        <v>0</v>
      </c>
      <c r="E472" s="0" t="n">
        <v>29746</v>
      </c>
    </row>
    <row r="473" customFormat="false" ht="12.8" hidden="false" customHeight="false" outlineLevel="0" collapsed="false">
      <c r="A473" s="0" t="s">
        <v>480</v>
      </c>
      <c r="B473" s="0" t="s">
        <v>563</v>
      </c>
      <c r="C473" s="0" t="n">
        <v>0</v>
      </c>
      <c r="E473" s="0" t="n">
        <v>29746</v>
      </c>
    </row>
    <row r="474" customFormat="false" ht="12.8" hidden="false" customHeight="false" outlineLevel="0" collapsed="false">
      <c r="A474" s="0" t="s">
        <v>480</v>
      </c>
      <c r="B474" s="0" t="s">
        <v>435</v>
      </c>
      <c r="C474" s="0" t="n">
        <v>0</v>
      </c>
      <c r="E474" s="0" t="n">
        <v>29746</v>
      </c>
    </row>
    <row r="475" customFormat="false" ht="12.8" hidden="false" customHeight="false" outlineLevel="0" collapsed="false">
      <c r="A475" s="0" t="s">
        <v>480</v>
      </c>
      <c r="B475" s="0" t="s">
        <v>436</v>
      </c>
      <c r="C475" s="0" t="n">
        <v>0</v>
      </c>
      <c r="E475" s="0" t="n">
        <v>29746</v>
      </c>
    </row>
    <row r="476" customFormat="false" ht="12.8" hidden="false" customHeight="false" outlineLevel="0" collapsed="false">
      <c r="A476" s="0" t="s">
        <v>480</v>
      </c>
      <c r="B476" s="0" t="s">
        <v>437</v>
      </c>
      <c r="C476" s="0" t="n">
        <v>0</v>
      </c>
      <c r="E476" s="0" t="n">
        <v>29746</v>
      </c>
    </row>
    <row r="477" customFormat="false" ht="12.8" hidden="false" customHeight="false" outlineLevel="0" collapsed="false">
      <c r="A477" s="0" t="s">
        <v>480</v>
      </c>
      <c r="B477" s="0" t="s">
        <v>465</v>
      </c>
      <c r="C477" s="0" t="n">
        <v>0</v>
      </c>
      <c r="E477" s="0" t="n">
        <v>29746</v>
      </c>
    </row>
    <row r="478" customFormat="false" ht="12.8" hidden="false" customHeight="false" outlineLevel="0" collapsed="false">
      <c r="A478" s="0" t="s">
        <v>480</v>
      </c>
      <c r="B478" s="0" t="s">
        <v>564</v>
      </c>
      <c r="C478" s="0" t="n">
        <v>0</v>
      </c>
      <c r="E478" s="0" t="n">
        <v>29746</v>
      </c>
    </row>
    <row r="479" customFormat="false" ht="12.8" hidden="false" customHeight="false" outlineLevel="0" collapsed="false">
      <c r="A479" s="0" t="s">
        <v>480</v>
      </c>
      <c r="B479" s="0" t="s">
        <v>438</v>
      </c>
      <c r="C479" s="0" t="n">
        <v>0</v>
      </c>
      <c r="E479" s="0" t="n">
        <v>29746</v>
      </c>
    </row>
    <row r="480" customFormat="false" ht="12.8" hidden="false" customHeight="false" outlineLevel="0" collapsed="false">
      <c r="A480" s="0" t="s">
        <v>480</v>
      </c>
      <c r="B480" s="0" t="s">
        <v>466</v>
      </c>
      <c r="C480" s="0" t="n">
        <v>0</v>
      </c>
      <c r="E480" s="0" t="n">
        <v>29746</v>
      </c>
    </row>
    <row r="481" customFormat="false" ht="12.8" hidden="false" customHeight="false" outlineLevel="0" collapsed="false">
      <c r="A481" s="0" t="s">
        <v>480</v>
      </c>
      <c r="B481" s="0" t="s">
        <v>440</v>
      </c>
      <c r="C481" s="0" t="n">
        <v>0</v>
      </c>
      <c r="E481" s="0" t="n">
        <v>29746</v>
      </c>
    </row>
    <row r="482" customFormat="false" ht="12.8" hidden="false" customHeight="false" outlineLevel="0" collapsed="false">
      <c r="A482" s="0" t="s">
        <v>480</v>
      </c>
      <c r="B482" s="0" t="s">
        <v>477</v>
      </c>
      <c r="C482" s="0" t="n">
        <v>0</v>
      </c>
      <c r="E482" s="0" t="n">
        <v>29746</v>
      </c>
    </row>
    <row r="483" customFormat="false" ht="12.8" hidden="false" customHeight="false" outlineLevel="0" collapsed="false">
      <c r="A483" s="0" t="s">
        <v>480</v>
      </c>
      <c r="B483" s="0" t="s">
        <v>442</v>
      </c>
      <c r="C483" s="0" t="n">
        <v>0</v>
      </c>
      <c r="E483" s="0" t="n">
        <v>29746</v>
      </c>
    </row>
    <row r="484" customFormat="false" ht="12.8" hidden="false" customHeight="false" outlineLevel="0" collapsed="false">
      <c r="A484" s="0" t="s">
        <v>480</v>
      </c>
      <c r="B484" s="0" t="s">
        <v>565</v>
      </c>
      <c r="C484" s="0" t="n">
        <v>0</v>
      </c>
      <c r="E484" s="0" t="n">
        <v>29746</v>
      </c>
    </row>
    <row r="485" customFormat="false" ht="12.8" hidden="false" customHeight="false" outlineLevel="0" collapsed="false">
      <c r="A485" s="0" t="s">
        <v>480</v>
      </c>
      <c r="B485" s="0" t="s">
        <v>566</v>
      </c>
      <c r="C485" s="0" t="n">
        <v>0</v>
      </c>
      <c r="E485" s="0" t="n">
        <v>29746</v>
      </c>
    </row>
    <row r="486" customFormat="false" ht="12.8" hidden="false" customHeight="false" outlineLevel="0" collapsed="false">
      <c r="A486" s="0" t="s">
        <v>480</v>
      </c>
      <c r="B486" s="0" t="s">
        <v>443</v>
      </c>
      <c r="C486" s="0" t="n">
        <v>0</v>
      </c>
      <c r="E486" s="0" t="n">
        <v>29746</v>
      </c>
    </row>
    <row r="487" customFormat="false" ht="12.8" hidden="false" customHeight="false" outlineLevel="0" collapsed="false">
      <c r="A487" s="0" t="s">
        <v>480</v>
      </c>
      <c r="B487" s="0" t="s">
        <v>444</v>
      </c>
      <c r="C487" s="0" t="n">
        <v>0</v>
      </c>
      <c r="E487" s="0" t="n">
        <v>29746</v>
      </c>
    </row>
    <row r="488" customFormat="false" ht="12.8" hidden="false" customHeight="false" outlineLevel="0" collapsed="false">
      <c r="A488" s="0" t="s">
        <v>480</v>
      </c>
      <c r="B488" s="0" t="s">
        <v>447</v>
      </c>
      <c r="C488" s="0" t="n">
        <v>0</v>
      </c>
      <c r="E488" s="0" t="n">
        <v>29746</v>
      </c>
    </row>
    <row r="489" customFormat="false" ht="12.8" hidden="false" customHeight="false" outlineLevel="0" collapsed="false">
      <c r="A489" s="0" t="s">
        <v>480</v>
      </c>
      <c r="B489" s="0" t="s">
        <v>567</v>
      </c>
      <c r="C489" s="0" t="n">
        <v>0</v>
      </c>
      <c r="E489" s="0" t="n">
        <v>29746</v>
      </c>
    </row>
    <row r="490" customFormat="false" ht="12.8" hidden="false" customHeight="false" outlineLevel="0" collapsed="false">
      <c r="A490" s="0" t="s">
        <v>480</v>
      </c>
      <c r="B490" s="0" t="s">
        <v>568</v>
      </c>
      <c r="C490" s="0" t="n">
        <v>0</v>
      </c>
      <c r="E490" s="0" t="n">
        <v>29746</v>
      </c>
    </row>
    <row r="491" customFormat="false" ht="12.8" hidden="false" customHeight="false" outlineLevel="0" collapsed="false">
      <c r="A491" s="0" t="s">
        <v>480</v>
      </c>
      <c r="B491" s="0" t="s">
        <v>569</v>
      </c>
      <c r="C491" s="0" t="n">
        <v>0</v>
      </c>
      <c r="E491" s="0" t="n">
        <v>29746</v>
      </c>
    </row>
    <row r="492" customFormat="false" ht="12.8" hidden="false" customHeight="false" outlineLevel="0" collapsed="false">
      <c r="A492" s="0" t="s">
        <v>480</v>
      </c>
      <c r="B492" s="0" t="s">
        <v>570</v>
      </c>
      <c r="C492" s="0" t="n">
        <v>0</v>
      </c>
      <c r="E492" s="0" t="n">
        <v>29744</v>
      </c>
    </row>
    <row r="493" customFormat="false" ht="12.8" hidden="false" customHeight="false" outlineLevel="0" collapsed="false">
      <c r="A493" s="0" t="s">
        <v>480</v>
      </c>
      <c r="B493" s="0" t="s">
        <v>571</v>
      </c>
      <c r="C493" s="0" t="n">
        <v>0</v>
      </c>
      <c r="E493" s="0" t="n">
        <v>29746</v>
      </c>
    </row>
    <row r="494" customFormat="false" ht="12.8" hidden="false" customHeight="false" outlineLevel="0" collapsed="false">
      <c r="A494" s="0" t="s">
        <v>480</v>
      </c>
      <c r="B494" s="0" t="s">
        <v>572</v>
      </c>
      <c r="C494" s="0" t="n">
        <v>0</v>
      </c>
      <c r="E494" s="0" t="n">
        <v>29746</v>
      </c>
    </row>
    <row r="495" customFormat="false" ht="12.8" hidden="false" customHeight="false" outlineLevel="0" collapsed="false">
      <c r="A495" s="0" t="s">
        <v>480</v>
      </c>
      <c r="B495" s="0" t="s">
        <v>478</v>
      </c>
      <c r="C495" s="0" t="n">
        <v>0</v>
      </c>
      <c r="E495" s="0" t="n">
        <v>29746</v>
      </c>
    </row>
    <row r="496" customFormat="false" ht="12.8" hidden="false" customHeight="false" outlineLevel="0" collapsed="false">
      <c r="A496" s="0" t="s">
        <v>480</v>
      </c>
      <c r="B496" s="0" t="s">
        <v>573</v>
      </c>
      <c r="C496" s="0" t="n">
        <v>0</v>
      </c>
      <c r="E496" s="0" t="n">
        <v>29746</v>
      </c>
    </row>
    <row r="497" customFormat="false" ht="12.8" hidden="false" customHeight="false" outlineLevel="0" collapsed="false">
      <c r="A497" s="0" t="s">
        <v>480</v>
      </c>
      <c r="B497" s="0" t="s">
        <v>574</v>
      </c>
      <c r="C497" s="0" t="n">
        <v>0</v>
      </c>
      <c r="E497" s="0" t="n">
        <v>29746</v>
      </c>
    </row>
    <row r="498" customFormat="false" ht="12.8" hidden="false" customHeight="false" outlineLevel="0" collapsed="false">
      <c r="A498" s="0" t="s">
        <v>480</v>
      </c>
      <c r="B498" s="0" t="s">
        <v>575</v>
      </c>
      <c r="C498" s="0" t="n">
        <v>0</v>
      </c>
      <c r="E498" s="0" t="n">
        <v>29746</v>
      </c>
    </row>
    <row r="499" customFormat="false" ht="12.8" hidden="false" customHeight="false" outlineLevel="0" collapsed="false">
      <c r="A499" s="0" t="s">
        <v>576</v>
      </c>
      <c r="B499" s="0" t="s">
        <v>261</v>
      </c>
      <c r="C499" s="0" t="n">
        <v>1</v>
      </c>
      <c r="D499" s="0" t="n">
        <v>10713</v>
      </c>
      <c r="E499" s="0" t="n">
        <v>29648</v>
      </c>
    </row>
    <row r="500" customFormat="false" ht="12.8" hidden="false" customHeight="false" outlineLevel="0" collapsed="false">
      <c r="A500" s="0" t="s">
        <v>576</v>
      </c>
      <c r="B500" s="0" t="s">
        <v>264</v>
      </c>
      <c r="C500" s="0" t="n">
        <v>1</v>
      </c>
      <c r="D500" s="0" t="n">
        <v>10713</v>
      </c>
      <c r="E500" s="0" t="n">
        <v>29648</v>
      </c>
    </row>
    <row r="501" customFormat="false" ht="12.8" hidden="false" customHeight="false" outlineLevel="0" collapsed="false">
      <c r="A501" s="0" t="s">
        <v>576</v>
      </c>
      <c r="B501" s="0" t="s">
        <v>274</v>
      </c>
      <c r="C501" s="0" t="n">
        <v>1</v>
      </c>
      <c r="D501" s="0" t="n">
        <v>10713</v>
      </c>
      <c r="E501" s="0" t="n">
        <v>29648</v>
      </c>
    </row>
    <row r="502" customFormat="false" ht="12.8" hidden="false" customHeight="false" outlineLevel="0" collapsed="false">
      <c r="A502" s="0" t="s">
        <v>576</v>
      </c>
      <c r="B502" s="0" t="s">
        <v>489</v>
      </c>
      <c r="C502" s="0" t="n">
        <v>1</v>
      </c>
      <c r="D502" s="0" t="n">
        <v>10713</v>
      </c>
      <c r="E502" s="0" t="n">
        <v>29648</v>
      </c>
    </row>
    <row r="503" customFormat="false" ht="12.8" hidden="false" customHeight="false" outlineLevel="0" collapsed="false">
      <c r="A503" s="0" t="s">
        <v>576</v>
      </c>
      <c r="B503" s="0" t="s">
        <v>280</v>
      </c>
      <c r="C503" s="0" t="n">
        <v>1</v>
      </c>
      <c r="D503" s="0" t="n">
        <v>10713</v>
      </c>
      <c r="E503" s="0" t="n">
        <v>29648</v>
      </c>
    </row>
    <row r="504" customFormat="false" ht="12.8" hidden="false" customHeight="false" outlineLevel="0" collapsed="false">
      <c r="A504" s="0" t="s">
        <v>576</v>
      </c>
      <c r="B504" s="0" t="s">
        <v>577</v>
      </c>
      <c r="C504" s="0" t="n">
        <v>1</v>
      </c>
      <c r="D504" s="0" t="n">
        <v>10713</v>
      </c>
      <c r="E504" s="0" t="n">
        <v>29628</v>
      </c>
    </row>
    <row r="505" customFormat="false" ht="12.8" hidden="false" customHeight="false" outlineLevel="0" collapsed="false">
      <c r="A505" s="0" t="s">
        <v>576</v>
      </c>
      <c r="B505" s="0" t="s">
        <v>578</v>
      </c>
      <c r="C505" s="0" t="n">
        <v>1</v>
      </c>
      <c r="D505" s="0" t="n">
        <v>10713</v>
      </c>
      <c r="E505" s="0" t="n">
        <v>29573</v>
      </c>
    </row>
    <row r="506" customFormat="false" ht="12.8" hidden="false" customHeight="false" outlineLevel="0" collapsed="false">
      <c r="A506" s="0" t="s">
        <v>576</v>
      </c>
      <c r="B506" s="0" t="s">
        <v>579</v>
      </c>
      <c r="C506" s="0" t="n">
        <v>1</v>
      </c>
      <c r="D506" s="0" t="n">
        <v>10713</v>
      </c>
      <c r="E506" s="0" t="n">
        <v>29563</v>
      </c>
    </row>
    <row r="507" customFormat="false" ht="12.8" hidden="false" customHeight="false" outlineLevel="0" collapsed="false">
      <c r="A507" s="0" t="s">
        <v>580</v>
      </c>
      <c r="B507" s="0" t="s">
        <v>264</v>
      </c>
      <c r="C507" s="0" t="n">
        <v>0</v>
      </c>
      <c r="E507" s="0" t="n">
        <v>29549</v>
      </c>
    </row>
    <row r="508" customFormat="false" ht="12.8" hidden="false" customHeight="false" outlineLevel="0" collapsed="false">
      <c r="A508" s="0" t="s">
        <v>580</v>
      </c>
      <c r="B508" s="0" t="s">
        <v>264</v>
      </c>
      <c r="C508" s="0" t="n">
        <v>0</v>
      </c>
      <c r="E508" s="0" t="n">
        <v>29549</v>
      </c>
    </row>
    <row r="509" customFormat="false" ht="12.8" hidden="false" customHeight="false" outlineLevel="0" collapsed="false">
      <c r="A509" s="0" t="s">
        <v>580</v>
      </c>
      <c r="B509" s="0" t="s">
        <v>581</v>
      </c>
      <c r="C509" s="0" t="n">
        <v>0</v>
      </c>
      <c r="E509" s="0" t="n">
        <v>29549</v>
      </c>
    </row>
    <row r="510" customFormat="false" ht="12.8" hidden="false" customHeight="false" outlineLevel="0" collapsed="false">
      <c r="A510" s="0" t="s">
        <v>580</v>
      </c>
      <c r="B510" s="0" t="s">
        <v>581</v>
      </c>
      <c r="C510" s="0" t="n">
        <v>0</v>
      </c>
      <c r="E510" s="0" t="n">
        <v>29549</v>
      </c>
    </row>
    <row r="511" customFormat="false" ht="12.8" hidden="false" customHeight="false" outlineLevel="0" collapsed="false">
      <c r="A511" s="0" t="s">
        <v>580</v>
      </c>
      <c r="B511" s="0" t="s">
        <v>582</v>
      </c>
      <c r="C511" s="0" t="n">
        <v>0</v>
      </c>
      <c r="E511" s="0" t="n">
        <v>29549</v>
      </c>
    </row>
    <row r="512" customFormat="false" ht="12.8" hidden="false" customHeight="false" outlineLevel="0" collapsed="false">
      <c r="A512" s="0" t="s">
        <v>580</v>
      </c>
      <c r="B512" s="0" t="s">
        <v>582</v>
      </c>
      <c r="C512" s="0" t="n">
        <v>0</v>
      </c>
      <c r="E512" s="0" t="n">
        <v>29549</v>
      </c>
    </row>
    <row r="513" customFormat="false" ht="12.8" hidden="false" customHeight="false" outlineLevel="0" collapsed="false">
      <c r="A513" s="0" t="s">
        <v>580</v>
      </c>
      <c r="B513" s="0" t="s">
        <v>583</v>
      </c>
      <c r="C513" s="0" t="n">
        <v>0</v>
      </c>
      <c r="E513" s="0" t="n">
        <v>29549</v>
      </c>
    </row>
    <row r="514" customFormat="false" ht="12.8" hidden="false" customHeight="false" outlineLevel="0" collapsed="false">
      <c r="A514" s="0" t="s">
        <v>580</v>
      </c>
      <c r="B514" s="0" t="s">
        <v>583</v>
      </c>
      <c r="C514" s="0" t="n">
        <v>0</v>
      </c>
      <c r="E514" s="0" t="n">
        <v>29549</v>
      </c>
    </row>
    <row r="515" customFormat="false" ht="12.8" hidden="false" customHeight="false" outlineLevel="0" collapsed="false">
      <c r="A515" s="0" t="s">
        <v>580</v>
      </c>
      <c r="B515" s="0" t="s">
        <v>274</v>
      </c>
      <c r="C515" s="0" t="n">
        <v>0</v>
      </c>
      <c r="E515" s="0" t="n">
        <v>29549</v>
      </c>
    </row>
    <row r="516" customFormat="false" ht="12.8" hidden="false" customHeight="false" outlineLevel="0" collapsed="false">
      <c r="A516" s="0" t="s">
        <v>580</v>
      </c>
      <c r="B516" s="0" t="s">
        <v>274</v>
      </c>
      <c r="C516" s="0" t="n">
        <v>0</v>
      </c>
      <c r="E516" s="0" t="n">
        <v>29549</v>
      </c>
    </row>
    <row r="517" customFormat="false" ht="12.8" hidden="false" customHeight="false" outlineLevel="0" collapsed="false">
      <c r="A517" s="0" t="s">
        <v>580</v>
      </c>
      <c r="B517" s="0" t="s">
        <v>584</v>
      </c>
      <c r="C517" s="0" t="n">
        <v>0</v>
      </c>
      <c r="E517" s="0" t="n">
        <v>29549</v>
      </c>
    </row>
    <row r="518" customFormat="false" ht="12.8" hidden="false" customHeight="false" outlineLevel="0" collapsed="false">
      <c r="A518" s="0" t="s">
        <v>580</v>
      </c>
      <c r="B518" s="0" t="s">
        <v>584</v>
      </c>
      <c r="C518" s="0" t="n">
        <v>0</v>
      </c>
      <c r="E518" s="0" t="n">
        <v>29549</v>
      </c>
    </row>
    <row r="519" customFormat="false" ht="12.8" hidden="false" customHeight="false" outlineLevel="0" collapsed="false">
      <c r="A519" s="0" t="s">
        <v>580</v>
      </c>
      <c r="B519" s="0" t="s">
        <v>489</v>
      </c>
      <c r="C519" s="0" t="n">
        <v>0</v>
      </c>
      <c r="E519" s="0" t="n">
        <v>29549</v>
      </c>
    </row>
    <row r="520" customFormat="false" ht="12.8" hidden="false" customHeight="false" outlineLevel="0" collapsed="false">
      <c r="A520" s="0" t="s">
        <v>580</v>
      </c>
      <c r="B520" s="0" t="s">
        <v>489</v>
      </c>
      <c r="C520" s="0" t="n">
        <v>0</v>
      </c>
      <c r="E520" s="0" t="n">
        <v>29549</v>
      </c>
    </row>
    <row r="521" customFormat="false" ht="12.8" hidden="false" customHeight="false" outlineLevel="0" collapsed="false">
      <c r="A521" s="0" t="s">
        <v>580</v>
      </c>
      <c r="B521" s="0" t="s">
        <v>280</v>
      </c>
      <c r="C521" s="0" t="n">
        <v>0</v>
      </c>
      <c r="E521" s="0" t="n">
        <v>29549</v>
      </c>
    </row>
    <row r="522" customFormat="false" ht="12.8" hidden="false" customHeight="false" outlineLevel="0" collapsed="false">
      <c r="A522" s="0" t="s">
        <v>580</v>
      </c>
      <c r="B522" s="0" t="s">
        <v>280</v>
      </c>
      <c r="C522" s="0" t="n">
        <v>0</v>
      </c>
      <c r="E522" s="0" t="n">
        <v>29549</v>
      </c>
    </row>
    <row r="523" customFormat="false" ht="12.8" hidden="false" customHeight="false" outlineLevel="0" collapsed="false">
      <c r="A523" s="0" t="s">
        <v>580</v>
      </c>
      <c r="B523" s="0" t="s">
        <v>585</v>
      </c>
      <c r="C523" s="0" t="n">
        <v>0</v>
      </c>
      <c r="E523" s="0" t="n">
        <v>29549</v>
      </c>
    </row>
    <row r="524" customFormat="false" ht="12.8" hidden="false" customHeight="false" outlineLevel="0" collapsed="false">
      <c r="A524" s="0" t="s">
        <v>580</v>
      </c>
      <c r="B524" s="0" t="s">
        <v>585</v>
      </c>
      <c r="C524" s="0" t="n">
        <v>0</v>
      </c>
      <c r="E524" s="0" t="n">
        <v>29549</v>
      </c>
    </row>
    <row r="525" customFormat="false" ht="12.8" hidden="false" customHeight="false" outlineLevel="0" collapsed="false">
      <c r="A525" s="0" t="s">
        <v>580</v>
      </c>
      <c r="B525" s="0" t="s">
        <v>586</v>
      </c>
      <c r="C525" s="0" t="n">
        <v>0</v>
      </c>
      <c r="E525" s="0" t="n">
        <v>29549</v>
      </c>
    </row>
    <row r="526" customFormat="false" ht="12.8" hidden="false" customHeight="false" outlineLevel="0" collapsed="false">
      <c r="A526" s="0" t="s">
        <v>580</v>
      </c>
      <c r="B526" s="0" t="s">
        <v>586</v>
      </c>
      <c r="C526" s="0" t="n">
        <v>0</v>
      </c>
      <c r="E526" s="0" t="n">
        <v>29549</v>
      </c>
    </row>
    <row r="527" customFormat="false" ht="12.8" hidden="false" customHeight="false" outlineLevel="0" collapsed="false">
      <c r="A527" s="0" t="s">
        <v>580</v>
      </c>
      <c r="B527" s="0" t="s">
        <v>587</v>
      </c>
      <c r="C527" s="0" t="n">
        <v>0</v>
      </c>
      <c r="E527" s="0" t="n">
        <v>29549</v>
      </c>
    </row>
    <row r="528" customFormat="false" ht="12.8" hidden="false" customHeight="false" outlineLevel="0" collapsed="false">
      <c r="A528" s="0" t="s">
        <v>580</v>
      </c>
      <c r="B528" s="0" t="s">
        <v>587</v>
      </c>
      <c r="C528" s="0" t="n">
        <v>0</v>
      </c>
      <c r="E528" s="0" t="n">
        <v>29549</v>
      </c>
    </row>
    <row r="529" customFormat="false" ht="12.8" hidden="false" customHeight="false" outlineLevel="0" collapsed="false">
      <c r="A529" s="0" t="s">
        <v>580</v>
      </c>
      <c r="B529" s="0" t="s">
        <v>578</v>
      </c>
      <c r="C529" s="0" t="n">
        <v>0</v>
      </c>
      <c r="E529" s="0" t="n">
        <v>29487</v>
      </c>
    </row>
    <row r="530" customFormat="false" ht="12.8" hidden="false" customHeight="false" outlineLevel="0" collapsed="false">
      <c r="A530" s="0" t="s">
        <v>580</v>
      </c>
      <c r="B530" s="0" t="s">
        <v>578</v>
      </c>
      <c r="C530" s="0" t="n">
        <v>0</v>
      </c>
      <c r="E530" s="0" t="n">
        <v>29487</v>
      </c>
    </row>
    <row r="531" customFormat="false" ht="12.8" hidden="false" customHeight="false" outlineLevel="0" collapsed="false">
      <c r="A531" s="0" t="s">
        <v>580</v>
      </c>
      <c r="B531" s="0" t="s">
        <v>577</v>
      </c>
      <c r="C531" s="0" t="n">
        <v>0</v>
      </c>
      <c r="E531" s="0" t="n">
        <v>29542</v>
      </c>
    </row>
    <row r="532" customFormat="false" ht="12.8" hidden="false" customHeight="false" outlineLevel="0" collapsed="false">
      <c r="A532" s="0" t="s">
        <v>580</v>
      </c>
      <c r="B532" s="0" t="s">
        <v>577</v>
      </c>
      <c r="C532" s="0" t="n">
        <v>0</v>
      </c>
      <c r="E532" s="0" t="n">
        <v>29542</v>
      </c>
    </row>
    <row r="533" customFormat="false" ht="12.8" hidden="false" customHeight="false" outlineLevel="0" collapsed="false">
      <c r="A533" s="0" t="s">
        <v>580</v>
      </c>
      <c r="B533" s="0" t="s">
        <v>588</v>
      </c>
      <c r="C533" s="0" t="n">
        <v>0</v>
      </c>
      <c r="E533" s="0" t="n">
        <v>29527</v>
      </c>
    </row>
    <row r="534" customFormat="false" ht="12.8" hidden="false" customHeight="false" outlineLevel="0" collapsed="false">
      <c r="A534" s="0" t="s">
        <v>580</v>
      </c>
      <c r="B534" s="0" t="s">
        <v>588</v>
      </c>
      <c r="C534" s="0" t="n">
        <v>0</v>
      </c>
      <c r="E534" s="0" t="n">
        <v>29527</v>
      </c>
    </row>
    <row r="535" customFormat="false" ht="12.8" hidden="false" customHeight="false" outlineLevel="0" collapsed="false">
      <c r="A535" s="0" t="s">
        <v>580</v>
      </c>
      <c r="B535" s="0" t="s">
        <v>589</v>
      </c>
      <c r="C535" s="0" t="n">
        <v>0</v>
      </c>
      <c r="E535" s="0" t="n">
        <v>29535</v>
      </c>
    </row>
    <row r="536" customFormat="false" ht="12.8" hidden="false" customHeight="false" outlineLevel="0" collapsed="false">
      <c r="A536" s="0" t="s">
        <v>580</v>
      </c>
      <c r="B536" s="0" t="s">
        <v>589</v>
      </c>
      <c r="C536" s="0" t="n">
        <v>0</v>
      </c>
      <c r="E536" s="0" t="n">
        <v>29535</v>
      </c>
    </row>
    <row r="537" customFormat="false" ht="12.8" hidden="false" customHeight="false" outlineLevel="0" collapsed="false">
      <c r="A537" s="0" t="s">
        <v>590</v>
      </c>
      <c r="B537" s="0" t="s">
        <v>449</v>
      </c>
      <c r="C537" s="0" t="n">
        <v>1</v>
      </c>
      <c r="D537" s="0" t="n">
        <v>1326</v>
      </c>
      <c r="E537" s="0" t="n">
        <v>29745</v>
      </c>
    </row>
    <row r="538" customFormat="false" ht="12.8" hidden="false" customHeight="false" outlineLevel="0" collapsed="false">
      <c r="A538" s="0" t="s">
        <v>590</v>
      </c>
      <c r="B538" s="0" t="s">
        <v>254</v>
      </c>
      <c r="C538" s="0" t="n">
        <v>1</v>
      </c>
      <c r="D538" s="0" t="n">
        <v>1326</v>
      </c>
      <c r="E538" s="0" t="n">
        <v>29745</v>
      </c>
    </row>
    <row r="539" customFormat="false" ht="12.8" hidden="false" customHeight="false" outlineLevel="0" collapsed="false">
      <c r="A539" s="0" t="s">
        <v>590</v>
      </c>
      <c r="B539" s="0" t="s">
        <v>255</v>
      </c>
      <c r="C539" s="0" t="n">
        <v>1</v>
      </c>
      <c r="D539" s="0" t="n">
        <v>1326</v>
      </c>
      <c r="E539" s="0" t="n">
        <v>29745</v>
      </c>
    </row>
    <row r="540" customFormat="false" ht="12.8" hidden="false" customHeight="false" outlineLevel="0" collapsed="false">
      <c r="A540" s="0" t="s">
        <v>590</v>
      </c>
      <c r="B540" s="0" t="s">
        <v>481</v>
      </c>
      <c r="C540" s="0" t="n">
        <v>1</v>
      </c>
      <c r="D540" s="0" t="n">
        <v>1326</v>
      </c>
      <c r="E540" s="0" t="n">
        <v>29745</v>
      </c>
    </row>
    <row r="541" customFormat="false" ht="12.8" hidden="false" customHeight="false" outlineLevel="0" collapsed="false">
      <c r="A541" s="0" t="s">
        <v>590</v>
      </c>
      <c r="B541" s="0" t="s">
        <v>256</v>
      </c>
      <c r="C541" s="0" t="n">
        <v>1</v>
      </c>
      <c r="D541" s="0" t="n">
        <v>1326</v>
      </c>
      <c r="E541" s="0" t="n">
        <v>29745</v>
      </c>
    </row>
    <row r="542" customFormat="false" ht="12.8" hidden="false" customHeight="false" outlineLevel="0" collapsed="false">
      <c r="A542" s="0" t="s">
        <v>590</v>
      </c>
      <c r="B542" s="0" t="s">
        <v>257</v>
      </c>
      <c r="C542" s="0" t="n">
        <v>1</v>
      </c>
      <c r="D542" s="0" t="n">
        <v>1326</v>
      </c>
      <c r="E542" s="0" t="n">
        <v>29745</v>
      </c>
    </row>
    <row r="543" customFormat="false" ht="12.8" hidden="false" customHeight="false" outlineLevel="0" collapsed="false">
      <c r="A543" s="0" t="s">
        <v>590</v>
      </c>
      <c r="B543" s="0" t="s">
        <v>259</v>
      </c>
      <c r="C543" s="0" t="n">
        <v>1</v>
      </c>
      <c r="D543" s="0" t="n">
        <v>1326</v>
      </c>
      <c r="E543" s="0" t="n">
        <v>29745</v>
      </c>
    </row>
    <row r="544" customFormat="false" ht="12.8" hidden="false" customHeight="false" outlineLevel="0" collapsed="false">
      <c r="A544" s="0" t="s">
        <v>590</v>
      </c>
      <c r="B544" s="0" t="s">
        <v>260</v>
      </c>
      <c r="C544" s="0" t="n">
        <v>1</v>
      </c>
      <c r="D544" s="0" t="n">
        <v>1326</v>
      </c>
      <c r="E544" s="0" t="n">
        <v>29745</v>
      </c>
    </row>
    <row r="545" customFormat="false" ht="12.8" hidden="false" customHeight="false" outlineLevel="0" collapsed="false">
      <c r="A545" s="0" t="s">
        <v>590</v>
      </c>
      <c r="B545" s="0" t="s">
        <v>482</v>
      </c>
      <c r="C545" s="0" t="n">
        <v>1</v>
      </c>
      <c r="D545" s="0" t="n">
        <v>1326</v>
      </c>
      <c r="E545" s="0" t="n">
        <v>29745</v>
      </c>
    </row>
    <row r="546" customFormat="false" ht="12.8" hidden="false" customHeight="false" outlineLevel="0" collapsed="false">
      <c r="A546" s="0" t="s">
        <v>590</v>
      </c>
      <c r="B546" s="0" t="s">
        <v>262</v>
      </c>
      <c r="C546" s="0" t="n">
        <v>1</v>
      </c>
      <c r="D546" s="0" t="n">
        <v>1326</v>
      </c>
      <c r="E546" s="0" t="n">
        <v>29745</v>
      </c>
    </row>
    <row r="547" customFormat="false" ht="12.8" hidden="false" customHeight="false" outlineLevel="0" collapsed="false">
      <c r="A547" s="0" t="s">
        <v>590</v>
      </c>
      <c r="B547" s="0" t="s">
        <v>263</v>
      </c>
      <c r="C547" s="0" t="n">
        <v>1</v>
      </c>
      <c r="D547" s="0" t="n">
        <v>1326</v>
      </c>
      <c r="E547" s="0" t="n">
        <v>29745</v>
      </c>
    </row>
    <row r="548" customFormat="false" ht="12.8" hidden="false" customHeight="false" outlineLevel="0" collapsed="false">
      <c r="A548" s="0" t="s">
        <v>590</v>
      </c>
      <c r="B548" s="0" t="s">
        <v>450</v>
      </c>
      <c r="C548" s="0" t="n">
        <v>1</v>
      </c>
      <c r="D548" s="0" t="n">
        <v>1326</v>
      </c>
      <c r="E548" s="0" t="n">
        <v>29745</v>
      </c>
    </row>
    <row r="549" customFormat="false" ht="12.8" hidden="false" customHeight="false" outlineLevel="0" collapsed="false">
      <c r="A549" s="0" t="s">
        <v>590</v>
      </c>
      <c r="B549" s="0" t="s">
        <v>265</v>
      </c>
      <c r="C549" s="0" t="n">
        <v>1</v>
      </c>
      <c r="D549" s="0" t="n">
        <v>1326</v>
      </c>
      <c r="E549" s="0" t="n">
        <v>29745</v>
      </c>
    </row>
    <row r="550" customFormat="false" ht="12.8" hidden="false" customHeight="false" outlineLevel="0" collapsed="false">
      <c r="A550" s="0" t="s">
        <v>590</v>
      </c>
      <c r="B550" s="0" t="s">
        <v>266</v>
      </c>
      <c r="C550" s="0" t="n">
        <v>1</v>
      </c>
      <c r="D550" s="0" t="n">
        <v>1326</v>
      </c>
      <c r="E550" s="0" t="n">
        <v>29745</v>
      </c>
    </row>
    <row r="551" customFormat="false" ht="12.8" hidden="false" customHeight="false" outlineLevel="0" collapsed="false">
      <c r="A551" s="0" t="s">
        <v>590</v>
      </c>
      <c r="B551" s="0" t="s">
        <v>267</v>
      </c>
      <c r="C551" s="0" t="n">
        <v>1</v>
      </c>
      <c r="D551" s="0" t="n">
        <v>1326</v>
      </c>
      <c r="E551" s="0" t="n">
        <v>29745</v>
      </c>
    </row>
    <row r="552" customFormat="false" ht="12.8" hidden="false" customHeight="false" outlineLevel="0" collapsed="false">
      <c r="A552" s="0" t="s">
        <v>590</v>
      </c>
      <c r="B552" s="0" t="s">
        <v>483</v>
      </c>
      <c r="C552" s="0" t="n">
        <v>1</v>
      </c>
      <c r="D552" s="0" t="n">
        <v>1326</v>
      </c>
      <c r="E552" s="0" t="n">
        <v>29745</v>
      </c>
    </row>
    <row r="553" customFormat="false" ht="12.8" hidden="false" customHeight="false" outlineLevel="0" collapsed="false">
      <c r="A553" s="0" t="s">
        <v>590</v>
      </c>
      <c r="B553" s="0" t="s">
        <v>591</v>
      </c>
      <c r="C553" s="0" t="n">
        <v>1</v>
      </c>
      <c r="D553" s="0" t="n">
        <v>1326</v>
      </c>
      <c r="E553" s="0" t="n">
        <v>29745</v>
      </c>
    </row>
    <row r="554" customFormat="false" ht="12.8" hidden="false" customHeight="false" outlineLevel="0" collapsed="false">
      <c r="A554" s="0" t="s">
        <v>590</v>
      </c>
      <c r="B554" s="0" t="s">
        <v>270</v>
      </c>
      <c r="C554" s="0" t="n">
        <v>1</v>
      </c>
      <c r="D554" s="0" t="n">
        <v>1326</v>
      </c>
      <c r="E554" s="0" t="n">
        <v>29745</v>
      </c>
    </row>
    <row r="555" customFormat="false" ht="12.8" hidden="false" customHeight="false" outlineLevel="0" collapsed="false">
      <c r="A555" s="0" t="s">
        <v>590</v>
      </c>
      <c r="B555" s="0" t="s">
        <v>484</v>
      </c>
      <c r="C555" s="0" t="n">
        <v>1</v>
      </c>
      <c r="D555" s="0" t="n">
        <v>1326</v>
      </c>
      <c r="E555" s="0" t="n">
        <v>29745</v>
      </c>
    </row>
    <row r="556" customFormat="false" ht="12.8" hidden="false" customHeight="false" outlineLevel="0" collapsed="false">
      <c r="A556" s="0" t="s">
        <v>590</v>
      </c>
      <c r="B556" s="0" t="s">
        <v>485</v>
      </c>
      <c r="C556" s="0" t="n">
        <v>1</v>
      </c>
      <c r="D556" s="0" t="n">
        <v>1326</v>
      </c>
      <c r="E556" s="0" t="n">
        <v>29745</v>
      </c>
    </row>
    <row r="557" customFormat="false" ht="12.8" hidden="false" customHeight="false" outlineLevel="0" collapsed="false">
      <c r="A557" s="0" t="s">
        <v>590</v>
      </c>
      <c r="B557" s="0" t="s">
        <v>271</v>
      </c>
      <c r="C557" s="0" t="n">
        <v>1</v>
      </c>
      <c r="D557" s="0" t="n">
        <v>1326</v>
      </c>
      <c r="E557" s="0" t="n">
        <v>29745</v>
      </c>
    </row>
    <row r="558" customFormat="false" ht="12.8" hidden="false" customHeight="false" outlineLevel="0" collapsed="false">
      <c r="A558" s="0" t="s">
        <v>590</v>
      </c>
      <c r="B558" s="0" t="s">
        <v>272</v>
      </c>
      <c r="C558" s="0" t="n">
        <v>1</v>
      </c>
      <c r="D558" s="0" t="n">
        <v>1326</v>
      </c>
      <c r="E558" s="0" t="n">
        <v>29745</v>
      </c>
    </row>
    <row r="559" customFormat="false" ht="12.8" hidden="false" customHeight="false" outlineLevel="0" collapsed="false">
      <c r="A559" s="0" t="s">
        <v>590</v>
      </c>
      <c r="B559" s="0" t="s">
        <v>486</v>
      </c>
      <c r="C559" s="0" t="n">
        <v>1</v>
      </c>
      <c r="D559" s="0" t="n">
        <v>1326</v>
      </c>
      <c r="E559" s="0" t="n">
        <v>29745</v>
      </c>
    </row>
    <row r="560" customFormat="false" ht="12.8" hidden="false" customHeight="false" outlineLevel="0" collapsed="false">
      <c r="A560" s="0" t="s">
        <v>590</v>
      </c>
      <c r="B560" s="0" t="s">
        <v>273</v>
      </c>
      <c r="C560" s="0" t="n">
        <v>1</v>
      </c>
      <c r="D560" s="0" t="n">
        <v>1326</v>
      </c>
      <c r="E560" s="0" t="n">
        <v>29745</v>
      </c>
    </row>
    <row r="561" customFormat="false" ht="12.8" hidden="false" customHeight="false" outlineLevel="0" collapsed="false">
      <c r="A561" s="0" t="s">
        <v>590</v>
      </c>
      <c r="B561" s="0" t="s">
        <v>451</v>
      </c>
      <c r="C561" s="0" t="n">
        <v>1</v>
      </c>
      <c r="D561" s="0" t="n">
        <v>1326</v>
      </c>
      <c r="E561" s="0" t="n">
        <v>29745</v>
      </c>
    </row>
    <row r="562" customFormat="false" ht="12.8" hidden="false" customHeight="false" outlineLevel="0" collapsed="false">
      <c r="A562" s="0" t="s">
        <v>590</v>
      </c>
      <c r="B562" s="0" t="s">
        <v>275</v>
      </c>
      <c r="C562" s="0" t="n">
        <v>1</v>
      </c>
      <c r="D562" s="0" t="n">
        <v>1326</v>
      </c>
      <c r="E562" s="0" t="n">
        <v>29745</v>
      </c>
    </row>
    <row r="563" customFormat="false" ht="12.8" hidden="false" customHeight="false" outlineLevel="0" collapsed="false">
      <c r="A563" s="0" t="s">
        <v>590</v>
      </c>
      <c r="B563" s="0" t="s">
        <v>592</v>
      </c>
      <c r="C563" s="0" t="n">
        <v>1</v>
      </c>
      <c r="D563" s="0" t="n">
        <v>1326</v>
      </c>
      <c r="E563" s="0" t="n">
        <v>29745</v>
      </c>
    </row>
    <row r="564" customFormat="false" ht="12.8" hidden="false" customHeight="false" outlineLevel="0" collapsed="false">
      <c r="A564" s="0" t="s">
        <v>590</v>
      </c>
      <c r="B564" s="0" t="s">
        <v>488</v>
      </c>
      <c r="C564" s="0" t="n">
        <v>1</v>
      </c>
      <c r="D564" s="0" t="n">
        <v>1326</v>
      </c>
      <c r="E564" s="0" t="n">
        <v>29745</v>
      </c>
    </row>
    <row r="565" customFormat="false" ht="12.8" hidden="false" customHeight="false" outlineLevel="0" collapsed="false">
      <c r="A565" s="0" t="s">
        <v>590</v>
      </c>
      <c r="B565" s="0" t="s">
        <v>277</v>
      </c>
      <c r="C565" s="0" t="n">
        <v>1</v>
      </c>
      <c r="D565" s="0" t="n">
        <v>1326</v>
      </c>
      <c r="E565" s="0" t="n">
        <v>29745</v>
      </c>
    </row>
    <row r="566" customFormat="false" ht="12.8" hidden="false" customHeight="false" outlineLevel="0" collapsed="false">
      <c r="A566" s="0" t="s">
        <v>590</v>
      </c>
      <c r="B566" s="0" t="s">
        <v>278</v>
      </c>
      <c r="C566" s="0" t="n">
        <v>1</v>
      </c>
      <c r="D566" s="0" t="n">
        <v>1326</v>
      </c>
      <c r="E566" s="0" t="n">
        <v>29745</v>
      </c>
    </row>
    <row r="567" customFormat="false" ht="12.8" hidden="false" customHeight="false" outlineLevel="0" collapsed="false">
      <c r="A567" s="0" t="s">
        <v>590</v>
      </c>
      <c r="B567" s="0" t="s">
        <v>490</v>
      </c>
      <c r="C567" s="0" t="n">
        <v>1</v>
      </c>
      <c r="D567" s="0" t="n">
        <v>1326</v>
      </c>
      <c r="E567" s="0" t="n">
        <v>29745</v>
      </c>
    </row>
    <row r="568" customFormat="false" ht="12.8" hidden="false" customHeight="false" outlineLevel="0" collapsed="false">
      <c r="A568" s="0" t="s">
        <v>590</v>
      </c>
      <c r="B568" s="0" t="s">
        <v>491</v>
      </c>
      <c r="C568" s="0" t="n">
        <v>1</v>
      </c>
      <c r="D568" s="0" t="n">
        <v>1326</v>
      </c>
      <c r="E568" s="0" t="n">
        <v>29745</v>
      </c>
    </row>
    <row r="569" customFormat="false" ht="12.8" hidden="false" customHeight="false" outlineLevel="0" collapsed="false">
      <c r="A569" s="0" t="s">
        <v>590</v>
      </c>
      <c r="B569" s="0" t="s">
        <v>492</v>
      </c>
      <c r="C569" s="0" t="n">
        <v>1</v>
      </c>
      <c r="D569" s="0" t="n">
        <v>1326</v>
      </c>
      <c r="E569" s="0" t="n">
        <v>29745</v>
      </c>
    </row>
    <row r="570" customFormat="false" ht="12.8" hidden="false" customHeight="false" outlineLevel="0" collapsed="false">
      <c r="A570" s="0" t="s">
        <v>590</v>
      </c>
      <c r="B570" s="0" t="s">
        <v>282</v>
      </c>
      <c r="C570" s="0" t="n">
        <v>1</v>
      </c>
      <c r="D570" s="0" t="n">
        <v>1326</v>
      </c>
      <c r="E570" s="0" t="n">
        <v>29745</v>
      </c>
    </row>
    <row r="571" customFormat="false" ht="12.8" hidden="false" customHeight="false" outlineLevel="0" collapsed="false">
      <c r="A571" s="0" t="s">
        <v>590</v>
      </c>
      <c r="B571" s="0" t="s">
        <v>283</v>
      </c>
      <c r="C571" s="0" t="n">
        <v>1</v>
      </c>
      <c r="D571" s="0" t="n">
        <v>1326</v>
      </c>
      <c r="E571" s="0" t="n">
        <v>29745</v>
      </c>
    </row>
    <row r="572" customFormat="false" ht="12.8" hidden="false" customHeight="false" outlineLevel="0" collapsed="false">
      <c r="A572" s="0" t="s">
        <v>590</v>
      </c>
      <c r="B572" s="0" t="s">
        <v>284</v>
      </c>
      <c r="C572" s="0" t="n">
        <v>1</v>
      </c>
      <c r="D572" s="0" t="n">
        <v>1326</v>
      </c>
      <c r="E572" s="0" t="n">
        <v>29745</v>
      </c>
    </row>
    <row r="573" customFormat="false" ht="12.8" hidden="false" customHeight="false" outlineLevel="0" collapsed="false">
      <c r="A573" s="0" t="s">
        <v>590</v>
      </c>
      <c r="B573" s="0" t="s">
        <v>493</v>
      </c>
      <c r="C573" s="0" t="n">
        <v>1</v>
      </c>
      <c r="D573" s="0" t="n">
        <v>1326</v>
      </c>
      <c r="E573" s="0" t="n">
        <v>29745</v>
      </c>
    </row>
    <row r="574" customFormat="false" ht="12.8" hidden="false" customHeight="false" outlineLevel="0" collapsed="false">
      <c r="A574" s="0" t="s">
        <v>590</v>
      </c>
      <c r="B574" s="0" t="s">
        <v>494</v>
      </c>
      <c r="C574" s="0" t="n">
        <v>1</v>
      </c>
      <c r="D574" s="0" t="n">
        <v>1326</v>
      </c>
      <c r="E574" s="0" t="n">
        <v>29745</v>
      </c>
    </row>
    <row r="575" customFormat="false" ht="12.8" hidden="false" customHeight="false" outlineLevel="0" collapsed="false">
      <c r="A575" s="0" t="s">
        <v>590</v>
      </c>
      <c r="B575" s="0" t="s">
        <v>285</v>
      </c>
      <c r="C575" s="0" t="n">
        <v>1</v>
      </c>
      <c r="D575" s="0" t="n">
        <v>1326</v>
      </c>
      <c r="E575" s="0" t="n">
        <v>29745</v>
      </c>
    </row>
    <row r="576" customFormat="false" ht="12.8" hidden="false" customHeight="false" outlineLevel="0" collapsed="false">
      <c r="A576" s="0" t="s">
        <v>590</v>
      </c>
      <c r="B576" s="0" t="s">
        <v>593</v>
      </c>
      <c r="C576" s="0" t="n">
        <v>1</v>
      </c>
      <c r="D576" s="0" t="n">
        <v>1326</v>
      </c>
      <c r="E576" s="0" t="n">
        <v>29745</v>
      </c>
    </row>
    <row r="577" customFormat="false" ht="12.8" hidden="false" customHeight="false" outlineLevel="0" collapsed="false">
      <c r="A577" s="0" t="s">
        <v>590</v>
      </c>
      <c r="B577" s="0" t="s">
        <v>495</v>
      </c>
      <c r="C577" s="0" t="n">
        <v>1</v>
      </c>
      <c r="D577" s="0" t="n">
        <v>1326</v>
      </c>
      <c r="E577" s="0" t="n">
        <v>29745</v>
      </c>
    </row>
    <row r="578" customFormat="false" ht="12.8" hidden="false" customHeight="false" outlineLevel="0" collapsed="false">
      <c r="A578" s="0" t="s">
        <v>590</v>
      </c>
      <c r="B578" s="0" t="s">
        <v>286</v>
      </c>
      <c r="C578" s="0" t="n">
        <v>1</v>
      </c>
      <c r="D578" s="0" t="n">
        <v>1326</v>
      </c>
      <c r="E578" s="0" t="n">
        <v>29745</v>
      </c>
    </row>
    <row r="579" customFormat="false" ht="12.8" hidden="false" customHeight="false" outlineLevel="0" collapsed="false">
      <c r="A579" s="0" t="s">
        <v>590</v>
      </c>
      <c r="B579" s="0" t="s">
        <v>288</v>
      </c>
      <c r="C579" s="0" t="n">
        <v>1</v>
      </c>
      <c r="D579" s="0" t="n">
        <v>1326</v>
      </c>
      <c r="E579" s="0" t="n">
        <v>29745</v>
      </c>
    </row>
    <row r="580" customFormat="false" ht="12.8" hidden="false" customHeight="false" outlineLevel="0" collapsed="false">
      <c r="A580" s="0" t="s">
        <v>590</v>
      </c>
      <c r="B580" s="0" t="s">
        <v>496</v>
      </c>
      <c r="C580" s="0" t="n">
        <v>1</v>
      </c>
      <c r="D580" s="0" t="n">
        <v>1326</v>
      </c>
      <c r="E580" s="0" t="n">
        <v>29745</v>
      </c>
    </row>
    <row r="581" customFormat="false" ht="12.8" hidden="false" customHeight="false" outlineLevel="0" collapsed="false">
      <c r="A581" s="0" t="s">
        <v>590</v>
      </c>
      <c r="B581" s="0" t="s">
        <v>497</v>
      </c>
      <c r="C581" s="0" t="n">
        <v>1</v>
      </c>
      <c r="D581" s="0" t="n">
        <v>1326</v>
      </c>
      <c r="E581" s="0" t="n">
        <v>29745</v>
      </c>
    </row>
    <row r="582" customFormat="false" ht="12.8" hidden="false" customHeight="false" outlineLevel="0" collapsed="false">
      <c r="A582" s="0" t="s">
        <v>590</v>
      </c>
      <c r="B582" s="0" t="s">
        <v>289</v>
      </c>
      <c r="C582" s="0" t="n">
        <v>1</v>
      </c>
      <c r="D582" s="0" t="n">
        <v>1326</v>
      </c>
      <c r="E582" s="0" t="n">
        <v>29745</v>
      </c>
    </row>
    <row r="583" customFormat="false" ht="12.8" hidden="false" customHeight="false" outlineLevel="0" collapsed="false">
      <c r="A583" s="0" t="s">
        <v>590</v>
      </c>
      <c r="B583" s="0" t="s">
        <v>452</v>
      </c>
      <c r="C583" s="0" t="n">
        <v>1</v>
      </c>
      <c r="D583" s="0" t="n">
        <v>1326</v>
      </c>
      <c r="E583" s="0" t="n">
        <v>29745</v>
      </c>
    </row>
    <row r="584" customFormat="false" ht="12.8" hidden="false" customHeight="false" outlineLevel="0" collapsed="false">
      <c r="A584" s="0" t="s">
        <v>590</v>
      </c>
      <c r="B584" s="0" t="s">
        <v>290</v>
      </c>
      <c r="C584" s="0" t="n">
        <v>1</v>
      </c>
      <c r="D584" s="0" t="n">
        <v>1326</v>
      </c>
      <c r="E584" s="0" t="n">
        <v>29745</v>
      </c>
    </row>
    <row r="585" customFormat="false" ht="12.8" hidden="false" customHeight="false" outlineLevel="0" collapsed="false">
      <c r="A585" s="0" t="s">
        <v>590</v>
      </c>
      <c r="B585" s="0" t="s">
        <v>498</v>
      </c>
      <c r="C585" s="0" t="n">
        <v>1</v>
      </c>
      <c r="D585" s="0" t="n">
        <v>1326</v>
      </c>
      <c r="E585" s="0" t="n">
        <v>29745</v>
      </c>
    </row>
    <row r="586" customFormat="false" ht="12.8" hidden="false" customHeight="false" outlineLevel="0" collapsed="false">
      <c r="A586" s="0" t="s">
        <v>590</v>
      </c>
      <c r="B586" s="0" t="s">
        <v>594</v>
      </c>
      <c r="C586" s="0" t="n">
        <v>1</v>
      </c>
      <c r="D586" s="0" t="n">
        <v>1326</v>
      </c>
      <c r="E586" s="0" t="n">
        <v>29745</v>
      </c>
    </row>
    <row r="587" customFormat="false" ht="12.8" hidden="false" customHeight="false" outlineLevel="0" collapsed="false">
      <c r="A587" s="0" t="s">
        <v>590</v>
      </c>
      <c r="B587" s="0" t="s">
        <v>292</v>
      </c>
      <c r="C587" s="0" t="n">
        <v>1</v>
      </c>
      <c r="D587" s="0" t="n">
        <v>1326</v>
      </c>
      <c r="E587" s="0" t="n">
        <v>29745</v>
      </c>
    </row>
    <row r="588" customFormat="false" ht="12.8" hidden="false" customHeight="false" outlineLevel="0" collapsed="false">
      <c r="A588" s="0" t="s">
        <v>590</v>
      </c>
      <c r="B588" s="0" t="s">
        <v>499</v>
      </c>
      <c r="C588" s="0" t="n">
        <v>1</v>
      </c>
      <c r="D588" s="0" t="n">
        <v>1326</v>
      </c>
      <c r="E588" s="0" t="n">
        <v>29745</v>
      </c>
    </row>
    <row r="589" customFormat="false" ht="12.8" hidden="false" customHeight="false" outlineLevel="0" collapsed="false">
      <c r="A589" s="0" t="s">
        <v>590</v>
      </c>
      <c r="B589" s="0" t="s">
        <v>293</v>
      </c>
      <c r="C589" s="0" t="n">
        <v>1</v>
      </c>
      <c r="D589" s="0" t="n">
        <v>1326</v>
      </c>
      <c r="E589" s="0" t="n">
        <v>29745</v>
      </c>
    </row>
    <row r="590" customFormat="false" ht="12.8" hidden="false" customHeight="false" outlineLevel="0" collapsed="false">
      <c r="A590" s="0" t="s">
        <v>590</v>
      </c>
      <c r="B590" s="0" t="s">
        <v>500</v>
      </c>
      <c r="C590" s="0" t="n">
        <v>1</v>
      </c>
      <c r="D590" s="0" t="n">
        <v>1326</v>
      </c>
      <c r="E590" s="0" t="n">
        <v>29745</v>
      </c>
    </row>
    <row r="591" customFormat="false" ht="12.8" hidden="false" customHeight="false" outlineLevel="0" collapsed="false">
      <c r="A591" s="0" t="s">
        <v>590</v>
      </c>
      <c r="B591" s="0" t="s">
        <v>294</v>
      </c>
      <c r="C591" s="0" t="n">
        <v>1</v>
      </c>
      <c r="D591" s="0" t="n">
        <v>1326</v>
      </c>
      <c r="E591" s="0" t="n">
        <v>29745</v>
      </c>
    </row>
    <row r="592" customFormat="false" ht="12.8" hidden="false" customHeight="false" outlineLevel="0" collapsed="false">
      <c r="A592" s="0" t="s">
        <v>590</v>
      </c>
      <c r="B592" s="0" t="s">
        <v>501</v>
      </c>
      <c r="C592" s="0" t="n">
        <v>1</v>
      </c>
      <c r="D592" s="0" t="n">
        <v>1326</v>
      </c>
      <c r="E592" s="0" t="n">
        <v>29745</v>
      </c>
    </row>
    <row r="593" customFormat="false" ht="12.8" hidden="false" customHeight="false" outlineLevel="0" collapsed="false">
      <c r="A593" s="0" t="s">
        <v>590</v>
      </c>
      <c r="B593" s="0" t="s">
        <v>503</v>
      </c>
      <c r="C593" s="0" t="n">
        <v>1</v>
      </c>
      <c r="D593" s="0" t="n">
        <v>1326</v>
      </c>
      <c r="E593" s="0" t="n">
        <v>29745</v>
      </c>
    </row>
    <row r="594" customFormat="false" ht="12.8" hidden="false" customHeight="false" outlineLevel="0" collapsed="false">
      <c r="A594" s="0" t="s">
        <v>590</v>
      </c>
      <c r="B594" s="0" t="s">
        <v>295</v>
      </c>
      <c r="C594" s="0" t="n">
        <v>1</v>
      </c>
      <c r="D594" s="0" t="n">
        <v>1326</v>
      </c>
      <c r="E594" s="0" t="n">
        <v>29745</v>
      </c>
    </row>
    <row r="595" customFormat="false" ht="12.8" hidden="false" customHeight="false" outlineLevel="0" collapsed="false">
      <c r="A595" s="0" t="s">
        <v>590</v>
      </c>
      <c r="B595" s="0" t="s">
        <v>504</v>
      </c>
      <c r="C595" s="0" t="n">
        <v>1</v>
      </c>
      <c r="D595" s="0" t="n">
        <v>1326</v>
      </c>
      <c r="E595" s="0" t="n">
        <v>29745</v>
      </c>
    </row>
    <row r="596" customFormat="false" ht="12.8" hidden="false" customHeight="false" outlineLevel="0" collapsed="false">
      <c r="A596" s="0" t="s">
        <v>590</v>
      </c>
      <c r="B596" s="0" t="s">
        <v>297</v>
      </c>
      <c r="C596" s="0" t="n">
        <v>1</v>
      </c>
      <c r="D596" s="0" t="n">
        <v>1326</v>
      </c>
      <c r="E596" s="0" t="n">
        <v>29745</v>
      </c>
    </row>
    <row r="597" customFormat="false" ht="12.8" hidden="false" customHeight="false" outlineLevel="0" collapsed="false">
      <c r="A597" s="0" t="s">
        <v>590</v>
      </c>
      <c r="B597" s="0" t="s">
        <v>298</v>
      </c>
      <c r="C597" s="0" t="n">
        <v>1</v>
      </c>
      <c r="D597" s="0" t="n">
        <v>1326</v>
      </c>
      <c r="E597" s="0" t="n">
        <v>29745</v>
      </c>
    </row>
    <row r="598" customFormat="false" ht="12.8" hidden="false" customHeight="false" outlineLevel="0" collapsed="false">
      <c r="A598" s="0" t="s">
        <v>590</v>
      </c>
      <c r="B598" s="0" t="s">
        <v>299</v>
      </c>
      <c r="C598" s="0" t="n">
        <v>1</v>
      </c>
      <c r="D598" s="0" t="n">
        <v>1326</v>
      </c>
      <c r="E598" s="0" t="n">
        <v>29745</v>
      </c>
    </row>
    <row r="599" customFormat="false" ht="12.8" hidden="false" customHeight="false" outlineLevel="0" collapsed="false">
      <c r="A599" s="0" t="s">
        <v>590</v>
      </c>
      <c r="B599" s="0" t="s">
        <v>300</v>
      </c>
      <c r="C599" s="0" t="n">
        <v>1</v>
      </c>
      <c r="D599" s="0" t="n">
        <v>1326</v>
      </c>
      <c r="E599" s="0" t="n">
        <v>29745</v>
      </c>
    </row>
    <row r="600" customFormat="false" ht="12.8" hidden="false" customHeight="false" outlineLevel="0" collapsed="false">
      <c r="A600" s="0" t="s">
        <v>590</v>
      </c>
      <c r="B600" s="0" t="s">
        <v>301</v>
      </c>
      <c r="C600" s="0" t="n">
        <v>1</v>
      </c>
      <c r="D600" s="0" t="n">
        <v>1326</v>
      </c>
      <c r="E600" s="0" t="n">
        <v>29745</v>
      </c>
    </row>
    <row r="601" customFormat="false" ht="12.8" hidden="false" customHeight="false" outlineLevel="0" collapsed="false">
      <c r="A601" s="0" t="s">
        <v>590</v>
      </c>
      <c r="B601" s="0" t="s">
        <v>303</v>
      </c>
      <c r="C601" s="0" t="n">
        <v>1</v>
      </c>
      <c r="D601" s="0" t="n">
        <v>1326</v>
      </c>
      <c r="E601" s="0" t="n">
        <v>29745</v>
      </c>
    </row>
    <row r="602" customFormat="false" ht="12.8" hidden="false" customHeight="false" outlineLevel="0" collapsed="false">
      <c r="A602" s="0" t="s">
        <v>590</v>
      </c>
      <c r="B602" s="0" t="s">
        <v>505</v>
      </c>
      <c r="C602" s="0" t="n">
        <v>1</v>
      </c>
      <c r="D602" s="0" t="n">
        <v>1326</v>
      </c>
      <c r="E602" s="0" t="n">
        <v>29745</v>
      </c>
    </row>
    <row r="603" customFormat="false" ht="12.8" hidden="false" customHeight="false" outlineLevel="0" collapsed="false">
      <c r="A603" s="0" t="s">
        <v>590</v>
      </c>
      <c r="B603" s="0" t="s">
        <v>304</v>
      </c>
      <c r="C603" s="0" t="n">
        <v>1</v>
      </c>
      <c r="D603" s="0" t="n">
        <v>1326</v>
      </c>
      <c r="E603" s="0" t="n">
        <v>29745</v>
      </c>
    </row>
    <row r="604" customFormat="false" ht="12.8" hidden="false" customHeight="false" outlineLevel="0" collapsed="false">
      <c r="A604" s="0" t="s">
        <v>590</v>
      </c>
      <c r="B604" s="0" t="s">
        <v>467</v>
      </c>
      <c r="C604" s="0" t="n">
        <v>1</v>
      </c>
      <c r="D604" s="0" t="n">
        <v>1326</v>
      </c>
      <c r="E604" s="0" t="n">
        <v>29745</v>
      </c>
    </row>
    <row r="605" customFormat="false" ht="12.8" hidden="false" customHeight="false" outlineLevel="0" collapsed="false">
      <c r="A605" s="0" t="s">
        <v>590</v>
      </c>
      <c r="B605" s="0" t="s">
        <v>468</v>
      </c>
      <c r="C605" s="0" t="n">
        <v>1</v>
      </c>
      <c r="D605" s="0" t="n">
        <v>1326</v>
      </c>
      <c r="E605" s="0" t="n">
        <v>29745</v>
      </c>
    </row>
    <row r="606" customFormat="false" ht="12.8" hidden="false" customHeight="false" outlineLevel="0" collapsed="false">
      <c r="A606" s="0" t="s">
        <v>590</v>
      </c>
      <c r="B606" s="0" t="s">
        <v>506</v>
      </c>
      <c r="C606" s="0" t="n">
        <v>1</v>
      </c>
      <c r="D606" s="0" t="n">
        <v>1326</v>
      </c>
      <c r="E606" s="0" t="n">
        <v>29745</v>
      </c>
    </row>
    <row r="607" customFormat="false" ht="12.8" hidden="false" customHeight="false" outlineLevel="0" collapsed="false">
      <c r="A607" s="0" t="s">
        <v>590</v>
      </c>
      <c r="B607" s="0" t="s">
        <v>507</v>
      </c>
      <c r="C607" s="0" t="n">
        <v>1</v>
      </c>
      <c r="D607" s="0" t="n">
        <v>1326</v>
      </c>
      <c r="E607" s="0" t="n">
        <v>29745</v>
      </c>
    </row>
    <row r="608" customFormat="false" ht="12.8" hidden="false" customHeight="false" outlineLevel="0" collapsed="false">
      <c r="A608" s="0" t="s">
        <v>590</v>
      </c>
      <c r="B608" s="0" t="s">
        <v>305</v>
      </c>
      <c r="C608" s="0" t="n">
        <v>1</v>
      </c>
      <c r="D608" s="0" t="n">
        <v>1326</v>
      </c>
      <c r="E608" s="0" t="n">
        <v>29745</v>
      </c>
    </row>
    <row r="609" customFormat="false" ht="12.8" hidden="false" customHeight="false" outlineLevel="0" collapsed="false">
      <c r="A609" s="0" t="s">
        <v>590</v>
      </c>
      <c r="B609" s="0" t="s">
        <v>595</v>
      </c>
      <c r="C609" s="0" t="n">
        <v>1</v>
      </c>
      <c r="D609" s="0" t="n">
        <v>1326</v>
      </c>
      <c r="E609" s="0" t="n">
        <v>29745</v>
      </c>
    </row>
    <row r="610" customFormat="false" ht="12.8" hidden="false" customHeight="false" outlineLevel="0" collapsed="false">
      <c r="A610" s="0" t="s">
        <v>590</v>
      </c>
      <c r="B610" s="0" t="s">
        <v>596</v>
      </c>
      <c r="C610" s="0" t="n">
        <v>1</v>
      </c>
      <c r="D610" s="0" t="n">
        <v>1326</v>
      </c>
      <c r="E610" s="0" t="n">
        <v>29745</v>
      </c>
    </row>
    <row r="611" customFormat="false" ht="12.8" hidden="false" customHeight="false" outlineLevel="0" collapsed="false">
      <c r="A611" s="0" t="s">
        <v>590</v>
      </c>
      <c r="B611" s="0" t="s">
        <v>508</v>
      </c>
      <c r="C611" s="0" t="n">
        <v>1</v>
      </c>
      <c r="D611" s="0" t="n">
        <v>1326</v>
      </c>
      <c r="E611" s="0" t="n">
        <v>29745</v>
      </c>
    </row>
    <row r="612" customFormat="false" ht="12.8" hidden="false" customHeight="false" outlineLevel="0" collapsed="false">
      <c r="A612" s="0" t="s">
        <v>590</v>
      </c>
      <c r="B612" s="0" t="s">
        <v>509</v>
      </c>
      <c r="C612" s="0" t="n">
        <v>1</v>
      </c>
      <c r="D612" s="0" t="n">
        <v>1326</v>
      </c>
      <c r="E612" s="0" t="n">
        <v>29745</v>
      </c>
    </row>
    <row r="613" customFormat="false" ht="12.8" hidden="false" customHeight="false" outlineLevel="0" collapsed="false">
      <c r="A613" s="0" t="s">
        <v>590</v>
      </c>
      <c r="B613" s="0" t="s">
        <v>306</v>
      </c>
      <c r="C613" s="0" t="n">
        <v>1</v>
      </c>
      <c r="D613" s="0" t="n">
        <v>1326</v>
      </c>
      <c r="E613" s="0" t="n">
        <v>29745</v>
      </c>
    </row>
    <row r="614" customFormat="false" ht="12.8" hidden="false" customHeight="false" outlineLevel="0" collapsed="false">
      <c r="A614" s="0" t="s">
        <v>590</v>
      </c>
      <c r="B614" s="0" t="s">
        <v>510</v>
      </c>
      <c r="C614" s="0" t="n">
        <v>1</v>
      </c>
      <c r="D614" s="0" t="n">
        <v>1326</v>
      </c>
      <c r="E614" s="0" t="n">
        <v>29745</v>
      </c>
    </row>
    <row r="615" customFormat="false" ht="12.8" hidden="false" customHeight="false" outlineLevel="0" collapsed="false">
      <c r="A615" s="0" t="s">
        <v>590</v>
      </c>
      <c r="B615" s="0" t="s">
        <v>307</v>
      </c>
      <c r="C615" s="0" t="n">
        <v>1</v>
      </c>
      <c r="D615" s="0" t="n">
        <v>1326</v>
      </c>
      <c r="E615" s="0" t="n">
        <v>29745</v>
      </c>
    </row>
    <row r="616" customFormat="false" ht="12.8" hidden="false" customHeight="false" outlineLevel="0" collapsed="false">
      <c r="A616" s="0" t="s">
        <v>590</v>
      </c>
      <c r="B616" s="0" t="s">
        <v>511</v>
      </c>
      <c r="C616" s="0" t="n">
        <v>1</v>
      </c>
      <c r="D616" s="0" t="n">
        <v>1326</v>
      </c>
      <c r="E616" s="0" t="n">
        <v>29745</v>
      </c>
    </row>
    <row r="617" customFormat="false" ht="12.8" hidden="false" customHeight="false" outlineLevel="0" collapsed="false">
      <c r="A617" s="0" t="s">
        <v>590</v>
      </c>
      <c r="B617" s="0" t="s">
        <v>308</v>
      </c>
      <c r="C617" s="0" t="n">
        <v>1</v>
      </c>
      <c r="D617" s="0" t="n">
        <v>1326</v>
      </c>
      <c r="E617" s="0" t="n">
        <v>29745</v>
      </c>
    </row>
    <row r="618" customFormat="false" ht="12.8" hidden="false" customHeight="false" outlineLevel="0" collapsed="false">
      <c r="A618" s="0" t="s">
        <v>590</v>
      </c>
      <c r="B618" s="0" t="s">
        <v>512</v>
      </c>
      <c r="C618" s="0" t="n">
        <v>1</v>
      </c>
      <c r="D618" s="0" t="n">
        <v>1326</v>
      </c>
      <c r="E618" s="0" t="n">
        <v>29745</v>
      </c>
    </row>
    <row r="619" customFormat="false" ht="12.8" hidden="false" customHeight="false" outlineLevel="0" collapsed="false">
      <c r="A619" s="0" t="s">
        <v>590</v>
      </c>
      <c r="B619" s="0" t="s">
        <v>309</v>
      </c>
      <c r="C619" s="0" t="n">
        <v>1</v>
      </c>
      <c r="D619" s="0" t="n">
        <v>1326</v>
      </c>
      <c r="E619" s="0" t="n">
        <v>29745</v>
      </c>
    </row>
    <row r="620" customFormat="false" ht="12.8" hidden="false" customHeight="false" outlineLevel="0" collapsed="false">
      <c r="A620" s="0" t="s">
        <v>590</v>
      </c>
      <c r="B620" s="0" t="s">
        <v>597</v>
      </c>
      <c r="C620" s="0" t="n">
        <v>1</v>
      </c>
      <c r="D620" s="0" t="n">
        <v>1326</v>
      </c>
      <c r="E620" s="0" t="n">
        <v>29745</v>
      </c>
    </row>
    <row r="621" customFormat="false" ht="12.8" hidden="false" customHeight="false" outlineLevel="0" collapsed="false">
      <c r="A621" s="0" t="s">
        <v>590</v>
      </c>
      <c r="B621" s="0" t="s">
        <v>310</v>
      </c>
      <c r="C621" s="0" t="n">
        <v>1</v>
      </c>
      <c r="D621" s="0" t="n">
        <v>1326</v>
      </c>
      <c r="E621" s="0" t="n">
        <v>29745</v>
      </c>
    </row>
    <row r="622" customFormat="false" ht="12.8" hidden="false" customHeight="false" outlineLevel="0" collapsed="false">
      <c r="A622" s="0" t="s">
        <v>590</v>
      </c>
      <c r="B622" s="0" t="s">
        <v>311</v>
      </c>
      <c r="C622" s="0" t="n">
        <v>1</v>
      </c>
      <c r="D622" s="0" t="n">
        <v>1326</v>
      </c>
      <c r="E622" s="0" t="n">
        <v>29745</v>
      </c>
    </row>
    <row r="623" customFormat="false" ht="12.8" hidden="false" customHeight="false" outlineLevel="0" collapsed="false">
      <c r="A623" s="0" t="s">
        <v>590</v>
      </c>
      <c r="B623" s="0" t="s">
        <v>312</v>
      </c>
      <c r="C623" s="0" t="n">
        <v>1</v>
      </c>
      <c r="D623" s="0" t="n">
        <v>1326</v>
      </c>
      <c r="E623" s="0" t="n">
        <v>29745</v>
      </c>
    </row>
    <row r="624" customFormat="false" ht="12.8" hidden="false" customHeight="false" outlineLevel="0" collapsed="false">
      <c r="A624" s="0" t="s">
        <v>590</v>
      </c>
      <c r="B624" s="0" t="s">
        <v>598</v>
      </c>
      <c r="C624" s="0" t="n">
        <v>1</v>
      </c>
      <c r="D624" s="0" t="n">
        <v>1326</v>
      </c>
      <c r="E624" s="0" t="n">
        <v>29745</v>
      </c>
    </row>
    <row r="625" customFormat="false" ht="12.8" hidden="false" customHeight="false" outlineLevel="0" collapsed="false">
      <c r="A625" s="0" t="s">
        <v>590</v>
      </c>
      <c r="B625" s="0" t="s">
        <v>313</v>
      </c>
      <c r="C625" s="0" t="n">
        <v>1</v>
      </c>
      <c r="D625" s="0" t="n">
        <v>1326</v>
      </c>
      <c r="E625" s="0" t="n">
        <v>29745</v>
      </c>
    </row>
    <row r="626" customFormat="false" ht="12.8" hidden="false" customHeight="false" outlineLevel="0" collapsed="false">
      <c r="A626" s="0" t="s">
        <v>590</v>
      </c>
      <c r="B626" s="0" t="s">
        <v>513</v>
      </c>
      <c r="C626" s="0" t="n">
        <v>1</v>
      </c>
      <c r="D626" s="0" t="n">
        <v>1326</v>
      </c>
      <c r="E626" s="0" t="n">
        <v>29745</v>
      </c>
    </row>
    <row r="627" customFormat="false" ht="12.8" hidden="false" customHeight="false" outlineLevel="0" collapsed="false">
      <c r="A627" s="0" t="s">
        <v>590</v>
      </c>
      <c r="B627" s="0" t="s">
        <v>314</v>
      </c>
      <c r="C627" s="0" t="n">
        <v>1</v>
      </c>
      <c r="D627" s="0" t="n">
        <v>1326</v>
      </c>
      <c r="E627" s="0" t="n">
        <v>29745</v>
      </c>
    </row>
    <row r="628" customFormat="false" ht="12.8" hidden="false" customHeight="false" outlineLevel="0" collapsed="false">
      <c r="A628" s="0" t="s">
        <v>590</v>
      </c>
      <c r="B628" s="0" t="s">
        <v>316</v>
      </c>
      <c r="C628" s="0" t="n">
        <v>1</v>
      </c>
      <c r="D628" s="0" t="n">
        <v>1326</v>
      </c>
      <c r="E628" s="0" t="n">
        <v>29745</v>
      </c>
    </row>
    <row r="629" customFormat="false" ht="12.8" hidden="false" customHeight="false" outlineLevel="0" collapsed="false">
      <c r="A629" s="0" t="s">
        <v>590</v>
      </c>
      <c r="B629" s="0" t="s">
        <v>317</v>
      </c>
      <c r="C629" s="0" t="n">
        <v>1</v>
      </c>
      <c r="D629" s="0" t="n">
        <v>1326</v>
      </c>
      <c r="E629" s="0" t="n">
        <v>29745</v>
      </c>
    </row>
    <row r="630" customFormat="false" ht="12.8" hidden="false" customHeight="false" outlineLevel="0" collapsed="false">
      <c r="A630" s="0" t="s">
        <v>590</v>
      </c>
      <c r="B630" s="0" t="s">
        <v>318</v>
      </c>
      <c r="C630" s="0" t="n">
        <v>1</v>
      </c>
      <c r="D630" s="0" t="n">
        <v>1326</v>
      </c>
      <c r="E630" s="0" t="n">
        <v>29745</v>
      </c>
    </row>
    <row r="631" customFormat="false" ht="12.8" hidden="false" customHeight="false" outlineLevel="0" collapsed="false">
      <c r="A631" s="0" t="s">
        <v>590</v>
      </c>
      <c r="B631" s="0" t="s">
        <v>319</v>
      </c>
      <c r="C631" s="0" t="n">
        <v>1</v>
      </c>
      <c r="D631" s="0" t="n">
        <v>1326</v>
      </c>
      <c r="E631" s="0" t="n">
        <v>29745</v>
      </c>
    </row>
    <row r="632" customFormat="false" ht="12.8" hidden="false" customHeight="false" outlineLevel="0" collapsed="false">
      <c r="A632" s="0" t="s">
        <v>590</v>
      </c>
      <c r="B632" s="0" t="s">
        <v>453</v>
      </c>
      <c r="C632" s="0" t="n">
        <v>1</v>
      </c>
      <c r="D632" s="0" t="n">
        <v>1326</v>
      </c>
      <c r="E632" s="0" t="n">
        <v>29745</v>
      </c>
    </row>
    <row r="633" customFormat="false" ht="12.8" hidden="false" customHeight="false" outlineLevel="0" collapsed="false">
      <c r="A633" s="0" t="s">
        <v>590</v>
      </c>
      <c r="B633" s="0" t="s">
        <v>515</v>
      </c>
      <c r="C633" s="0" t="n">
        <v>1</v>
      </c>
      <c r="D633" s="0" t="n">
        <v>1326</v>
      </c>
      <c r="E633" s="0" t="n">
        <v>29745</v>
      </c>
    </row>
    <row r="634" customFormat="false" ht="12.8" hidden="false" customHeight="false" outlineLevel="0" collapsed="false">
      <c r="A634" s="0" t="s">
        <v>590</v>
      </c>
      <c r="B634" s="0" t="s">
        <v>321</v>
      </c>
      <c r="C634" s="0" t="n">
        <v>1</v>
      </c>
      <c r="D634" s="0" t="n">
        <v>1326</v>
      </c>
      <c r="E634" s="0" t="n">
        <v>29745</v>
      </c>
    </row>
    <row r="635" customFormat="false" ht="12.8" hidden="false" customHeight="false" outlineLevel="0" collapsed="false">
      <c r="A635" s="0" t="s">
        <v>590</v>
      </c>
      <c r="B635" s="0" t="s">
        <v>322</v>
      </c>
      <c r="C635" s="0" t="n">
        <v>1</v>
      </c>
      <c r="D635" s="0" t="n">
        <v>1326</v>
      </c>
      <c r="E635" s="0" t="n">
        <v>29745</v>
      </c>
    </row>
    <row r="636" customFormat="false" ht="12.8" hidden="false" customHeight="false" outlineLevel="0" collapsed="false">
      <c r="A636" s="0" t="s">
        <v>590</v>
      </c>
      <c r="B636" s="0" t="s">
        <v>323</v>
      </c>
      <c r="C636" s="0" t="n">
        <v>1</v>
      </c>
      <c r="D636" s="0" t="n">
        <v>1326</v>
      </c>
      <c r="E636" s="0" t="n">
        <v>29745</v>
      </c>
    </row>
    <row r="637" customFormat="false" ht="12.8" hidden="false" customHeight="false" outlineLevel="0" collapsed="false">
      <c r="A637" s="0" t="s">
        <v>590</v>
      </c>
      <c r="B637" s="0" t="s">
        <v>516</v>
      </c>
      <c r="C637" s="0" t="n">
        <v>1</v>
      </c>
      <c r="D637" s="0" t="n">
        <v>1326</v>
      </c>
      <c r="E637" s="0" t="n">
        <v>29745</v>
      </c>
    </row>
    <row r="638" customFormat="false" ht="12.8" hidden="false" customHeight="false" outlineLevel="0" collapsed="false">
      <c r="A638" s="0" t="s">
        <v>590</v>
      </c>
      <c r="B638" s="0" t="s">
        <v>599</v>
      </c>
      <c r="C638" s="0" t="n">
        <v>1</v>
      </c>
      <c r="D638" s="0" t="n">
        <v>1326</v>
      </c>
      <c r="E638" s="0" t="n">
        <v>29745</v>
      </c>
    </row>
    <row r="639" customFormat="false" ht="12.8" hidden="false" customHeight="false" outlineLevel="0" collapsed="false">
      <c r="A639" s="0" t="s">
        <v>590</v>
      </c>
      <c r="B639" s="0" t="s">
        <v>517</v>
      </c>
      <c r="C639" s="0" t="n">
        <v>1</v>
      </c>
      <c r="D639" s="0" t="n">
        <v>1326</v>
      </c>
      <c r="E639" s="0" t="n">
        <v>29745</v>
      </c>
    </row>
    <row r="640" customFormat="false" ht="12.8" hidden="false" customHeight="false" outlineLevel="0" collapsed="false">
      <c r="A640" s="0" t="s">
        <v>590</v>
      </c>
      <c r="B640" s="0" t="s">
        <v>327</v>
      </c>
      <c r="C640" s="0" t="n">
        <v>1</v>
      </c>
      <c r="D640" s="0" t="n">
        <v>1326</v>
      </c>
      <c r="E640" s="0" t="n">
        <v>29745</v>
      </c>
    </row>
    <row r="641" customFormat="false" ht="12.8" hidden="false" customHeight="false" outlineLevel="0" collapsed="false">
      <c r="A641" s="0" t="s">
        <v>590</v>
      </c>
      <c r="B641" s="0" t="s">
        <v>518</v>
      </c>
      <c r="C641" s="0" t="n">
        <v>1</v>
      </c>
      <c r="D641" s="0" t="n">
        <v>1326</v>
      </c>
      <c r="E641" s="0" t="n">
        <v>29745</v>
      </c>
    </row>
    <row r="642" customFormat="false" ht="12.8" hidden="false" customHeight="false" outlineLevel="0" collapsed="false">
      <c r="A642" s="0" t="s">
        <v>590</v>
      </c>
      <c r="B642" s="0" t="s">
        <v>519</v>
      </c>
      <c r="C642" s="0" t="n">
        <v>1</v>
      </c>
      <c r="D642" s="0" t="n">
        <v>1326</v>
      </c>
      <c r="E642" s="0" t="n">
        <v>29745</v>
      </c>
    </row>
    <row r="643" customFormat="false" ht="12.8" hidden="false" customHeight="false" outlineLevel="0" collapsed="false">
      <c r="A643" s="0" t="s">
        <v>590</v>
      </c>
      <c r="B643" s="0" t="s">
        <v>329</v>
      </c>
      <c r="C643" s="0" t="n">
        <v>1</v>
      </c>
      <c r="D643" s="0" t="n">
        <v>1326</v>
      </c>
      <c r="E643" s="0" t="n">
        <v>29745</v>
      </c>
    </row>
    <row r="644" customFormat="false" ht="12.8" hidden="false" customHeight="false" outlineLevel="0" collapsed="false">
      <c r="A644" s="0" t="s">
        <v>590</v>
      </c>
      <c r="B644" s="0" t="s">
        <v>330</v>
      </c>
      <c r="C644" s="0" t="n">
        <v>1</v>
      </c>
      <c r="D644" s="0" t="n">
        <v>1326</v>
      </c>
      <c r="E644" s="0" t="n">
        <v>29745</v>
      </c>
    </row>
    <row r="645" customFormat="false" ht="12.8" hidden="false" customHeight="false" outlineLevel="0" collapsed="false">
      <c r="A645" s="0" t="s">
        <v>590</v>
      </c>
      <c r="B645" s="0" t="s">
        <v>600</v>
      </c>
      <c r="C645" s="0" t="n">
        <v>1</v>
      </c>
      <c r="D645" s="0" t="n">
        <v>1326</v>
      </c>
      <c r="E645" s="0" t="n">
        <v>29745</v>
      </c>
    </row>
    <row r="646" customFormat="false" ht="12.8" hidden="false" customHeight="false" outlineLevel="0" collapsed="false">
      <c r="A646" s="0" t="s">
        <v>590</v>
      </c>
      <c r="B646" s="0" t="s">
        <v>331</v>
      </c>
      <c r="C646" s="0" t="n">
        <v>1</v>
      </c>
      <c r="D646" s="0" t="n">
        <v>1326</v>
      </c>
      <c r="E646" s="0" t="n">
        <v>29745</v>
      </c>
    </row>
    <row r="647" customFormat="false" ht="12.8" hidden="false" customHeight="false" outlineLevel="0" collapsed="false">
      <c r="A647" s="0" t="s">
        <v>590</v>
      </c>
      <c r="B647" s="0" t="s">
        <v>332</v>
      </c>
      <c r="C647" s="0" t="n">
        <v>1</v>
      </c>
      <c r="D647" s="0" t="n">
        <v>1326</v>
      </c>
      <c r="E647" s="0" t="n">
        <v>29745</v>
      </c>
    </row>
    <row r="648" customFormat="false" ht="12.8" hidden="false" customHeight="false" outlineLevel="0" collapsed="false">
      <c r="A648" s="0" t="s">
        <v>590</v>
      </c>
      <c r="B648" s="0" t="s">
        <v>520</v>
      </c>
      <c r="C648" s="0" t="n">
        <v>1</v>
      </c>
      <c r="D648" s="0" t="n">
        <v>1326</v>
      </c>
      <c r="E648" s="0" t="n">
        <v>29745</v>
      </c>
    </row>
    <row r="649" customFormat="false" ht="12.8" hidden="false" customHeight="false" outlineLevel="0" collapsed="false">
      <c r="A649" s="0" t="s">
        <v>590</v>
      </c>
      <c r="B649" s="0" t="s">
        <v>333</v>
      </c>
      <c r="C649" s="0" t="n">
        <v>1</v>
      </c>
      <c r="D649" s="0" t="n">
        <v>1326</v>
      </c>
      <c r="E649" s="0" t="n">
        <v>29745</v>
      </c>
    </row>
    <row r="650" customFormat="false" ht="12.8" hidden="false" customHeight="false" outlineLevel="0" collapsed="false">
      <c r="A650" s="0" t="s">
        <v>590</v>
      </c>
      <c r="B650" s="0" t="s">
        <v>337</v>
      </c>
      <c r="C650" s="0" t="n">
        <v>1</v>
      </c>
      <c r="D650" s="0" t="n">
        <v>1326</v>
      </c>
      <c r="E650" s="0" t="n">
        <v>29745</v>
      </c>
    </row>
    <row r="651" customFormat="false" ht="12.8" hidden="false" customHeight="false" outlineLevel="0" collapsed="false">
      <c r="A651" s="0" t="s">
        <v>590</v>
      </c>
      <c r="B651" s="0" t="s">
        <v>340</v>
      </c>
      <c r="C651" s="0" t="n">
        <v>1</v>
      </c>
      <c r="D651" s="0" t="n">
        <v>1326</v>
      </c>
      <c r="E651" s="0" t="n">
        <v>29745</v>
      </c>
    </row>
    <row r="652" customFormat="false" ht="12.8" hidden="false" customHeight="false" outlineLevel="0" collapsed="false">
      <c r="A652" s="0" t="s">
        <v>590</v>
      </c>
      <c r="B652" s="0" t="s">
        <v>341</v>
      </c>
      <c r="C652" s="0" t="n">
        <v>1</v>
      </c>
      <c r="D652" s="0" t="n">
        <v>1326</v>
      </c>
      <c r="E652" s="0" t="n">
        <v>29745</v>
      </c>
    </row>
    <row r="653" customFormat="false" ht="12.8" hidden="false" customHeight="false" outlineLevel="0" collapsed="false">
      <c r="A653" s="0" t="s">
        <v>590</v>
      </c>
      <c r="B653" s="0" t="s">
        <v>521</v>
      </c>
      <c r="C653" s="0" t="n">
        <v>1</v>
      </c>
      <c r="D653" s="0" t="n">
        <v>1326</v>
      </c>
      <c r="E653" s="0" t="n">
        <v>29745</v>
      </c>
    </row>
    <row r="654" customFormat="false" ht="12.8" hidden="false" customHeight="false" outlineLevel="0" collapsed="false">
      <c r="A654" s="0" t="s">
        <v>590</v>
      </c>
      <c r="B654" s="0" t="s">
        <v>346</v>
      </c>
      <c r="C654" s="0" t="n">
        <v>1</v>
      </c>
      <c r="D654" s="0" t="n">
        <v>1326</v>
      </c>
      <c r="E654" s="0" t="n">
        <v>29745</v>
      </c>
    </row>
    <row r="655" customFormat="false" ht="12.8" hidden="false" customHeight="false" outlineLevel="0" collapsed="false">
      <c r="A655" s="0" t="s">
        <v>590</v>
      </c>
      <c r="B655" s="0" t="s">
        <v>347</v>
      </c>
      <c r="C655" s="0" t="n">
        <v>1</v>
      </c>
      <c r="D655" s="0" t="n">
        <v>1326</v>
      </c>
      <c r="E655" s="0" t="n">
        <v>29745</v>
      </c>
    </row>
    <row r="656" customFormat="false" ht="12.8" hidden="false" customHeight="false" outlineLevel="0" collapsed="false">
      <c r="A656" s="0" t="s">
        <v>590</v>
      </c>
      <c r="B656" s="0" t="s">
        <v>522</v>
      </c>
      <c r="C656" s="0" t="n">
        <v>1</v>
      </c>
      <c r="D656" s="0" t="n">
        <v>1326</v>
      </c>
      <c r="E656" s="0" t="n">
        <v>29745</v>
      </c>
    </row>
    <row r="657" customFormat="false" ht="12.8" hidden="false" customHeight="false" outlineLevel="0" collapsed="false">
      <c r="A657" s="0" t="s">
        <v>590</v>
      </c>
      <c r="B657" s="0" t="s">
        <v>348</v>
      </c>
      <c r="C657" s="0" t="n">
        <v>1</v>
      </c>
      <c r="D657" s="0" t="n">
        <v>1326</v>
      </c>
      <c r="E657" s="0" t="n">
        <v>29745</v>
      </c>
    </row>
    <row r="658" customFormat="false" ht="12.8" hidden="false" customHeight="false" outlineLevel="0" collapsed="false">
      <c r="A658" s="0" t="s">
        <v>590</v>
      </c>
      <c r="B658" s="0" t="s">
        <v>349</v>
      </c>
      <c r="C658" s="0" t="n">
        <v>1</v>
      </c>
      <c r="D658" s="0" t="n">
        <v>1326</v>
      </c>
      <c r="E658" s="0" t="n">
        <v>29745</v>
      </c>
    </row>
    <row r="659" customFormat="false" ht="12.8" hidden="false" customHeight="false" outlineLevel="0" collapsed="false">
      <c r="A659" s="0" t="s">
        <v>590</v>
      </c>
      <c r="B659" s="0" t="s">
        <v>350</v>
      </c>
      <c r="C659" s="0" t="n">
        <v>1</v>
      </c>
      <c r="D659" s="0" t="n">
        <v>1326</v>
      </c>
      <c r="E659" s="0" t="n">
        <v>29745</v>
      </c>
    </row>
    <row r="660" customFormat="false" ht="12.8" hidden="false" customHeight="false" outlineLevel="0" collapsed="false">
      <c r="A660" s="0" t="s">
        <v>590</v>
      </c>
      <c r="B660" s="0" t="s">
        <v>351</v>
      </c>
      <c r="C660" s="0" t="n">
        <v>1</v>
      </c>
      <c r="D660" s="0" t="n">
        <v>1326</v>
      </c>
      <c r="E660" s="0" t="n">
        <v>29745</v>
      </c>
    </row>
    <row r="661" customFormat="false" ht="12.8" hidden="false" customHeight="false" outlineLevel="0" collapsed="false">
      <c r="A661" s="0" t="s">
        <v>590</v>
      </c>
      <c r="B661" s="0" t="s">
        <v>354</v>
      </c>
      <c r="C661" s="0" t="n">
        <v>1</v>
      </c>
      <c r="D661" s="0" t="n">
        <v>1326</v>
      </c>
      <c r="E661" s="0" t="n">
        <v>29745</v>
      </c>
    </row>
    <row r="662" customFormat="false" ht="12.8" hidden="false" customHeight="false" outlineLevel="0" collapsed="false">
      <c r="A662" s="0" t="s">
        <v>590</v>
      </c>
      <c r="B662" s="0" t="s">
        <v>601</v>
      </c>
      <c r="C662" s="0" t="n">
        <v>1</v>
      </c>
      <c r="D662" s="0" t="n">
        <v>1326</v>
      </c>
      <c r="E662" s="0" t="n">
        <v>29745</v>
      </c>
    </row>
    <row r="663" customFormat="false" ht="12.8" hidden="false" customHeight="false" outlineLevel="0" collapsed="false">
      <c r="A663" s="0" t="s">
        <v>590</v>
      </c>
      <c r="B663" s="0" t="s">
        <v>356</v>
      </c>
      <c r="C663" s="0" t="n">
        <v>1</v>
      </c>
      <c r="D663" s="0" t="n">
        <v>1326</v>
      </c>
      <c r="E663" s="0" t="n">
        <v>29745</v>
      </c>
    </row>
    <row r="664" customFormat="false" ht="12.8" hidden="false" customHeight="false" outlineLevel="0" collapsed="false">
      <c r="A664" s="0" t="s">
        <v>590</v>
      </c>
      <c r="B664" s="0" t="s">
        <v>454</v>
      </c>
      <c r="C664" s="0" t="n">
        <v>1</v>
      </c>
      <c r="D664" s="0" t="n">
        <v>1326</v>
      </c>
      <c r="E664" s="0" t="n">
        <v>29745</v>
      </c>
    </row>
    <row r="665" customFormat="false" ht="12.8" hidden="false" customHeight="false" outlineLevel="0" collapsed="false">
      <c r="A665" s="0" t="s">
        <v>590</v>
      </c>
      <c r="B665" s="0" t="s">
        <v>523</v>
      </c>
      <c r="C665" s="0" t="n">
        <v>1</v>
      </c>
      <c r="D665" s="0" t="n">
        <v>1326</v>
      </c>
      <c r="E665" s="0" t="n">
        <v>29745</v>
      </c>
    </row>
    <row r="666" customFormat="false" ht="12.8" hidden="false" customHeight="false" outlineLevel="0" collapsed="false">
      <c r="A666" s="0" t="s">
        <v>590</v>
      </c>
      <c r="B666" s="0" t="s">
        <v>357</v>
      </c>
      <c r="C666" s="0" t="n">
        <v>1</v>
      </c>
      <c r="D666" s="0" t="n">
        <v>1326</v>
      </c>
      <c r="E666" s="0" t="n">
        <v>29745</v>
      </c>
    </row>
    <row r="667" customFormat="false" ht="12.8" hidden="false" customHeight="false" outlineLevel="0" collapsed="false">
      <c r="A667" s="0" t="s">
        <v>590</v>
      </c>
      <c r="B667" s="0" t="s">
        <v>358</v>
      </c>
      <c r="C667" s="0" t="n">
        <v>1</v>
      </c>
      <c r="D667" s="0" t="n">
        <v>1326</v>
      </c>
      <c r="E667" s="0" t="n">
        <v>29745</v>
      </c>
    </row>
    <row r="668" customFormat="false" ht="12.8" hidden="false" customHeight="false" outlineLevel="0" collapsed="false">
      <c r="A668" s="0" t="s">
        <v>590</v>
      </c>
      <c r="B668" s="0" t="s">
        <v>359</v>
      </c>
      <c r="C668" s="0" t="n">
        <v>1</v>
      </c>
      <c r="D668" s="0" t="n">
        <v>1326</v>
      </c>
      <c r="E668" s="0" t="n">
        <v>29745</v>
      </c>
    </row>
    <row r="669" customFormat="false" ht="12.8" hidden="false" customHeight="false" outlineLevel="0" collapsed="false">
      <c r="A669" s="0" t="s">
        <v>590</v>
      </c>
      <c r="B669" s="0" t="s">
        <v>455</v>
      </c>
      <c r="C669" s="0" t="n">
        <v>1</v>
      </c>
      <c r="D669" s="0" t="n">
        <v>1326</v>
      </c>
      <c r="E669" s="0" t="n">
        <v>29745</v>
      </c>
    </row>
    <row r="670" customFormat="false" ht="12.8" hidden="false" customHeight="false" outlineLevel="0" collapsed="false">
      <c r="A670" s="0" t="s">
        <v>590</v>
      </c>
      <c r="B670" s="0" t="s">
        <v>524</v>
      </c>
      <c r="C670" s="0" t="n">
        <v>1</v>
      </c>
      <c r="D670" s="0" t="n">
        <v>1326</v>
      </c>
      <c r="E670" s="0" t="n">
        <v>29745</v>
      </c>
    </row>
    <row r="671" customFormat="false" ht="12.8" hidden="false" customHeight="false" outlineLevel="0" collapsed="false">
      <c r="A671" s="0" t="s">
        <v>590</v>
      </c>
      <c r="B671" s="0" t="s">
        <v>363</v>
      </c>
      <c r="C671" s="0" t="n">
        <v>1</v>
      </c>
      <c r="D671" s="0" t="n">
        <v>1326</v>
      </c>
      <c r="E671" s="0" t="n">
        <v>29745</v>
      </c>
    </row>
    <row r="672" customFormat="false" ht="12.8" hidden="false" customHeight="false" outlineLevel="0" collapsed="false">
      <c r="A672" s="0" t="s">
        <v>590</v>
      </c>
      <c r="B672" s="0" t="s">
        <v>364</v>
      </c>
      <c r="C672" s="0" t="n">
        <v>1</v>
      </c>
      <c r="D672" s="0" t="n">
        <v>1326</v>
      </c>
      <c r="E672" s="0" t="n">
        <v>29745</v>
      </c>
    </row>
    <row r="673" customFormat="false" ht="12.8" hidden="false" customHeight="false" outlineLevel="0" collapsed="false">
      <c r="A673" s="0" t="s">
        <v>590</v>
      </c>
      <c r="B673" s="0" t="s">
        <v>469</v>
      </c>
      <c r="C673" s="0" t="n">
        <v>1</v>
      </c>
      <c r="D673" s="0" t="n">
        <v>1326</v>
      </c>
      <c r="E673" s="0" t="n">
        <v>29745</v>
      </c>
    </row>
    <row r="674" customFormat="false" ht="12.8" hidden="false" customHeight="false" outlineLevel="0" collapsed="false">
      <c r="A674" s="0" t="s">
        <v>590</v>
      </c>
      <c r="B674" s="0" t="s">
        <v>366</v>
      </c>
      <c r="C674" s="0" t="n">
        <v>1</v>
      </c>
      <c r="D674" s="0" t="n">
        <v>1326</v>
      </c>
      <c r="E674" s="0" t="n">
        <v>29745</v>
      </c>
    </row>
    <row r="675" customFormat="false" ht="12.8" hidden="false" customHeight="false" outlineLevel="0" collapsed="false">
      <c r="A675" s="0" t="s">
        <v>590</v>
      </c>
      <c r="B675" s="0" t="s">
        <v>525</v>
      </c>
      <c r="C675" s="0" t="n">
        <v>1</v>
      </c>
      <c r="D675" s="0" t="n">
        <v>1326</v>
      </c>
      <c r="E675" s="0" t="n">
        <v>29745</v>
      </c>
    </row>
    <row r="676" customFormat="false" ht="12.8" hidden="false" customHeight="false" outlineLevel="0" collapsed="false">
      <c r="A676" s="0" t="s">
        <v>590</v>
      </c>
      <c r="B676" s="0" t="s">
        <v>367</v>
      </c>
      <c r="C676" s="0" t="n">
        <v>1</v>
      </c>
      <c r="D676" s="0" t="n">
        <v>1326</v>
      </c>
      <c r="E676" s="0" t="n">
        <v>29745</v>
      </c>
    </row>
    <row r="677" customFormat="false" ht="12.8" hidden="false" customHeight="false" outlineLevel="0" collapsed="false">
      <c r="A677" s="0" t="s">
        <v>590</v>
      </c>
      <c r="B677" s="0" t="s">
        <v>526</v>
      </c>
      <c r="C677" s="0" t="n">
        <v>1</v>
      </c>
      <c r="D677" s="0" t="n">
        <v>1326</v>
      </c>
      <c r="E677" s="0" t="n">
        <v>29745</v>
      </c>
    </row>
    <row r="678" customFormat="false" ht="12.8" hidden="false" customHeight="false" outlineLevel="0" collapsed="false">
      <c r="A678" s="0" t="s">
        <v>590</v>
      </c>
      <c r="B678" s="0" t="s">
        <v>479</v>
      </c>
      <c r="C678" s="0" t="n">
        <v>1</v>
      </c>
      <c r="D678" s="0" t="n">
        <v>1326</v>
      </c>
      <c r="E678" s="0" t="n">
        <v>29745</v>
      </c>
    </row>
    <row r="679" customFormat="false" ht="12.8" hidden="false" customHeight="false" outlineLevel="0" collapsed="false">
      <c r="A679" s="0" t="s">
        <v>590</v>
      </c>
      <c r="B679" s="0" t="s">
        <v>527</v>
      </c>
      <c r="C679" s="0" t="n">
        <v>1</v>
      </c>
      <c r="D679" s="0" t="n">
        <v>1326</v>
      </c>
      <c r="E679" s="0" t="n">
        <v>29745</v>
      </c>
    </row>
    <row r="680" customFormat="false" ht="12.8" hidden="false" customHeight="false" outlineLevel="0" collapsed="false">
      <c r="A680" s="0" t="s">
        <v>590</v>
      </c>
      <c r="B680" s="0" t="s">
        <v>528</v>
      </c>
      <c r="C680" s="0" t="n">
        <v>1</v>
      </c>
      <c r="D680" s="0" t="n">
        <v>1326</v>
      </c>
      <c r="E680" s="0" t="n">
        <v>29745</v>
      </c>
    </row>
    <row r="681" customFormat="false" ht="12.8" hidden="false" customHeight="false" outlineLevel="0" collapsed="false">
      <c r="A681" s="0" t="s">
        <v>590</v>
      </c>
      <c r="B681" s="0" t="s">
        <v>529</v>
      </c>
      <c r="C681" s="0" t="n">
        <v>1</v>
      </c>
      <c r="D681" s="0" t="n">
        <v>1326</v>
      </c>
      <c r="E681" s="0" t="n">
        <v>29745</v>
      </c>
    </row>
    <row r="682" customFormat="false" ht="12.8" hidden="false" customHeight="false" outlineLevel="0" collapsed="false">
      <c r="A682" s="0" t="s">
        <v>590</v>
      </c>
      <c r="B682" s="0" t="s">
        <v>369</v>
      </c>
      <c r="C682" s="0" t="n">
        <v>1</v>
      </c>
      <c r="D682" s="0" t="n">
        <v>1326</v>
      </c>
      <c r="E682" s="0" t="n">
        <v>29745</v>
      </c>
    </row>
    <row r="683" customFormat="false" ht="12.8" hidden="false" customHeight="false" outlineLevel="0" collapsed="false">
      <c r="A683" s="0" t="s">
        <v>590</v>
      </c>
      <c r="B683" s="0" t="s">
        <v>457</v>
      </c>
      <c r="C683" s="0" t="n">
        <v>1</v>
      </c>
      <c r="D683" s="0" t="n">
        <v>1326</v>
      </c>
      <c r="E683" s="0" t="n">
        <v>29745</v>
      </c>
    </row>
    <row r="684" customFormat="false" ht="12.8" hidden="false" customHeight="false" outlineLevel="0" collapsed="false">
      <c r="A684" s="0" t="s">
        <v>590</v>
      </c>
      <c r="B684" s="0" t="s">
        <v>471</v>
      </c>
      <c r="C684" s="0" t="n">
        <v>1</v>
      </c>
      <c r="D684" s="0" t="n">
        <v>1326</v>
      </c>
      <c r="E684" s="0" t="n">
        <v>29745</v>
      </c>
    </row>
    <row r="685" customFormat="false" ht="12.8" hidden="false" customHeight="false" outlineLevel="0" collapsed="false">
      <c r="A685" s="0" t="s">
        <v>590</v>
      </c>
      <c r="B685" s="0" t="s">
        <v>530</v>
      </c>
      <c r="C685" s="0" t="n">
        <v>1</v>
      </c>
      <c r="D685" s="0" t="n">
        <v>1326</v>
      </c>
      <c r="E685" s="0" t="n">
        <v>29745</v>
      </c>
    </row>
    <row r="686" customFormat="false" ht="12.8" hidden="false" customHeight="false" outlineLevel="0" collapsed="false">
      <c r="A686" s="0" t="s">
        <v>590</v>
      </c>
      <c r="B686" s="0" t="s">
        <v>371</v>
      </c>
      <c r="C686" s="0" t="n">
        <v>1</v>
      </c>
      <c r="D686" s="0" t="n">
        <v>1326</v>
      </c>
      <c r="E686" s="0" t="n">
        <v>29745</v>
      </c>
    </row>
    <row r="687" customFormat="false" ht="12.8" hidden="false" customHeight="false" outlineLevel="0" collapsed="false">
      <c r="A687" s="0" t="s">
        <v>590</v>
      </c>
      <c r="B687" s="0" t="s">
        <v>531</v>
      </c>
      <c r="C687" s="0" t="n">
        <v>1</v>
      </c>
      <c r="D687" s="0" t="n">
        <v>1326</v>
      </c>
      <c r="E687" s="0" t="n">
        <v>29745</v>
      </c>
    </row>
    <row r="688" customFormat="false" ht="12.8" hidden="false" customHeight="false" outlineLevel="0" collapsed="false">
      <c r="A688" s="0" t="s">
        <v>590</v>
      </c>
      <c r="B688" s="0" t="s">
        <v>373</v>
      </c>
      <c r="C688" s="0" t="n">
        <v>1</v>
      </c>
      <c r="D688" s="0" t="n">
        <v>1326</v>
      </c>
      <c r="E688" s="0" t="n">
        <v>29745</v>
      </c>
    </row>
    <row r="689" customFormat="false" ht="12.8" hidden="false" customHeight="false" outlineLevel="0" collapsed="false">
      <c r="A689" s="0" t="s">
        <v>590</v>
      </c>
      <c r="B689" s="0" t="s">
        <v>458</v>
      </c>
      <c r="C689" s="0" t="n">
        <v>1</v>
      </c>
      <c r="D689" s="0" t="n">
        <v>1326</v>
      </c>
      <c r="E689" s="0" t="n">
        <v>29745</v>
      </c>
    </row>
    <row r="690" customFormat="false" ht="12.8" hidden="false" customHeight="false" outlineLevel="0" collapsed="false">
      <c r="A690" s="0" t="s">
        <v>590</v>
      </c>
      <c r="B690" s="0" t="s">
        <v>374</v>
      </c>
      <c r="C690" s="0" t="n">
        <v>1</v>
      </c>
      <c r="D690" s="0" t="n">
        <v>1326</v>
      </c>
      <c r="E690" s="0" t="n">
        <v>29745</v>
      </c>
    </row>
    <row r="691" customFormat="false" ht="12.8" hidden="false" customHeight="false" outlineLevel="0" collapsed="false">
      <c r="A691" s="0" t="s">
        <v>590</v>
      </c>
      <c r="B691" s="0" t="s">
        <v>532</v>
      </c>
      <c r="C691" s="0" t="n">
        <v>1</v>
      </c>
      <c r="D691" s="0" t="n">
        <v>1326</v>
      </c>
      <c r="E691" s="0" t="n">
        <v>29745</v>
      </c>
    </row>
    <row r="692" customFormat="false" ht="12.8" hidden="false" customHeight="false" outlineLevel="0" collapsed="false">
      <c r="A692" s="0" t="s">
        <v>590</v>
      </c>
      <c r="B692" s="0" t="s">
        <v>533</v>
      </c>
      <c r="C692" s="0" t="n">
        <v>1</v>
      </c>
      <c r="D692" s="0" t="n">
        <v>1326</v>
      </c>
      <c r="E692" s="0" t="n">
        <v>29745</v>
      </c>
    </row>
    <row r="693" customFormat="false" ht="12.8" hidden="false" customHeight="false" outlineLevel="0" collapsed="false">
      <c r="A693" s="0" t="s">
        <v>590</v>
      </c>
      <c r="B693" s="0" t="s">
        <v>534</v>
      </c>
      <c r="C693" s="0" t="n">
        <v>1</v>
      </c>
      <c r="D693" s="0" t="n">
        <v>1326</v>
      </c>
      <c r="E693" s="0" t="n">
        <v>29745</v>
      </c>
    </row>
    <row r="694" customFormat="false" ht="12.8" hidden="false" customHeight="false" outlineLevel="0" collapsed="false">
      <c r="A694" s="0" t="s">
        <v>590</v>
      </c>
      <c r="B694" s="0" t="s">
        <v>535</v>
      </c>
      <c r="C694" s="0" t="n">
        <v>1</v>
      </c>
      <c r="D694" s="0" t="n">
        <v>1326</v>
      </c>
      <c r="E694" s="0" t="n">
        <v>29745</v>
      </c>
    </row>
    <row r="695" customFormat="false" ht="12.8" hidden="false" customHeight="false" outlineLevel="0" collapsed="false">
      <c r="A695" s="0" t="s">
        <v>590</v>
      </c>
      <c r="B695" s="0" t="s">
        <v>376</v>
      </c>
      <c r="C695" s="0" t="n">
        <v>1</v>
      </c>
      <c r="D695" s="0" t="n">
        <v>1326</v>
      </c>
      <c r="E695" s="0" t="n">
        <v>29745</v>
      </c>
    </row>
    <row r="696" customFormat="false" ht="12.8" hidden="false" customHeight="false" outlineLevel="0" collapsed="false">
      <c r="A696" s="0" t="s">
        <v>590</v>
      </c>
      <c r="B696" s="0" t="s">
        <v>378</v>
      </c>
      <c r="C696" s="0" t="n">
        <v>1</v>
      </c>
      <c r="D696" s="0" t="n">
        <v>1326</v>
      </c>
      <c r="E696" s="0" t="n">
        <v>29745</v>
      </c>
    </row>
    <row r="697" customFormat="false" ht="12.8" hidden="false" customHeight="false" outlineLevel="0" collapsed="false">
      <c r="A697" s="0" t="s">
        <v>590</v>
      </c>
      <c r="B697" s="0" t="s">
        <v>379</v>
      </c>
      <c r="C697" s="0" t="n">
        <v>1</v>
      </c>
      <c r="D697" s="0" t="n">
        <v>1326</v>
      </c>
      <c r="E697" s="0" t="n">
        <v>29745</v>
      </c>
    </row>
    <row r="698" customFormat="false" ht="12.8" hidden="false" customHeight="false" outlineLevel="0" collapsed="false">
      <c r="A698" s="0" t="s">
        <v>590</v>
      </c>
      <c r="B698" s="0" t="s">
        <v>380</v>
      </c>
      <c r="C698" s="0" t="n">
        <v>1</v>
      </c>
      <c r="D698" s="0" t="n">
        <v>1326</v>
      </c>
      <c r="E698" s="0" t="n">
        <v>29745</v>
      </c>
    </row>
    <row r="699" customFormat="false" ht="12.8" hidden="false" customHeight="false" outlineLevel="0" collapsed="false">
      <c r="A699" s="0" t="s">
        <v>590</v>
      </c>
      <c r="B699" s="0" t="s">
        <v>381</v>
      </c>
      <c r="C699" s="0" t="n">
        <v>1</v>
      </c>
      <c r="D699" s="0" t="n">
        <v>1326</v>
      </c>
      <c r="E699" s="0" t="n">
        <v>29745</v>
      </c>
    </row>
    <row r="700" customFormat="false" ht="12.8" hidden="false" customHeight="false" outlineLevel="0" collapsed="false">
      <c r="A700" s="0" t="s">
        <v>590</v>
      </c>
      <c r="B700" s="0" t="s">
        <v>459</v>
      </c>
      <c r="C700" s="0" t="n">
        <v>1</v>
      </c>
      <c r="D700" s="0" t="n">
        <v>1326</v>
      </c>
      <c r="E700" s="0" t="n">
        <v>29745</v>
      </c>
    </row>
    <row r="701" customFormat="false" ht="12.8" hidden="false" customHeight="false" outlineLevel="0" collapsed="false">
      <c r="A701" s="0" t="s">
        <v>590</v>
      </c>
      <c r="B701" s="0" t="s">
        <v>536</v>
      </c>
      <c r="C701" s="0" t="n">
        <v>1</v>
      </c>
      <c r="D701" s="0" t="n">
        <v>1326</v>
      </c>
      <c r="E701" s="0" t="n">
        <v>29745</v>
      </c>
    </row>
    <row r="702" customFormat="false" ht="12.8" hidden="false" customHeight="false" outlineLevel="0" collapsed="false">
      <c r="A702" s="0" t="s">
        <v>590</v>
      </c>
      <c r="B702" s="0" t="s">
        <v>537</v>
      </c>
      <c r="C702" s="0" t="n">
        <v>1</v>
      </c>
      <c r="D702" s="0" t="n">
        <v>1326</v>
      </c>
      <c r="E702" s="0" t="n">
        <v>29745</v>
      </c>
    </row>
    <row r="703" customFormat="false" ht="12.8" hidden="false" customHeight="false" outlineLevel="0" collapsed="false">
      <c r="A703" s="0" t="s">
        <v>590</v>
      </c>
      <c r="B703" s="0" t="s">
        <v>383</v>
      </c>
      <c r="C703" s="0" t="n">
        <v>1</v>
      </c>
      <c r="D703" s="0" t="n">
        <v>1326</v>
      </c>
      <c r="E703" s="0" t="n">
        <v>29745</v>
      </c>
    </row>
    <row r="704" customFormat="false" ht="12.8" hidden="false" customHeight="false" outlineLevel="0" collapsed="false">
      <c r="A704" s="0" t="s">
        <v>590</v>
      </c>
      <c r="B704" s="0" t="s">
        <v>538</v>
      </c>
      <c r="C704" s="0" t="n">
        <v>1</v>
      </c>
      <c r="D704" s="0" t="n">
        <v>1326</v>
      </c>
      <c r="E704" s="0" t="n">
        <v>29745</v>
      </c>
    </row>
    <row r="705" customFormat="false" ht="12.8" hidden="false" customHeight="false" outlineLevel="0" collapsed="false">
      <c r="A705" s="0" t="s">
        <v>590</v>
      </c>
      <c r="B705" s="0" t="s">
        <v>384</v>
      </c>
      <c r="C705" s="0" t="n">
        <v>1</v>
      </c>
      <c r="D705" s="0" t="n">
        <v>1326</v>
      </c>
      <c r="E705" s="0" t="n">
        <v>29745</v>
      </c>
    </row>
    <row r="706" customFormat="false" ht="12.8" hidden="false" customHeight="false" outlineLevel="0" collapsed="false">
      <c r="A706" s="0" t="s">
        <v>590</v>
      </c>
      <c r="B706" s="0" t="s">
        <v>385</v>
      </c>
      <c r="C706" s="0" t="n">
        <v>1</v>
      </c>
      <c r="D706" s="0" t="n">
        <v>1326</v>
      </c>
      <c r="E706" s="0" t="n">
        <v>29745</v>
      </c>
    </row>
    <row r="707" customFormat="false" ht="12.8" hidden="false" customHeight="false" outlineLevel="0" collapsed="false">
      <c r="A707" s="0" t="s">
        <v>590</v>
      </c>
      <c r="B707" s="0" t="s">
        <v>386</v>
      </c>
      <c r="C707" s="0" t="n">
        <v>1</v>
      </c>
      <c r="D707" s="0" t="n">
        <v>1326</v>
      </c>
      <c r="E707" s="0" t="n">
        <v>29745</v>
      </c>
    </row>
    <row r="708" customFormat="false" ht="12.8" hidden="false" customHeight="false" outlineLevel="0" collapsed="false">
      <c r="A708" s="0" t="s">
        <v>590</v>
      </c>
      <c r="B708" s="0" t="s">
        <v>539</v>
      </c>
      <c r="C708" s="0" t="n">
        <v>1</v>
      </c>
      <c r="D708" s="0" t="n">
        <v>1326</v>
      </c>
      <c r="E708" s="0" t="n">
        <v>29745</v>
      </c>
    </row>
    <row r="709" customFormat="false" ht="12.8" hidden="false" customHeight="false" outlineLevel="0" collapsed="false">
      <c r="A709" s="0" t="s">
        <v>590</v>
      </c>
      <c r="B709" s="0" t="s">
        <v>389</v>
      </c>
      <c r="C709" s="0" t="n">
        <v>1</v>
      </c>
      <c r="D709" s="0" t="n">
        <v>1326</v>
      </c>
      <c r="E709" s="0" t="n">
        <v>29745</v>
      </c>
    </row>
    <row r="710" customFormat="false" ht="12.8" hidden="false" customHeight="false" outlineLevel="0" collapsed="false">
      <c r="A710" s="0" t="s">
        <v>590</v>
      </c>
      <c r="B710" s="0" t="s">
        <v>390</v>
      </c>
      <c r="C710" s="0" t="n">
        <v>1</v>
      </c>
      <c r="D710" s="0" t="n">
        <v>1326</v>
      </c>
      <c r="E710" s="0" t="n">
        <v>29745</v>
      </c>
    </row>
    <row r="711" customFormat="false" ht="12.8" hidden="false" customHeight="false" outlineLevel="0" collapsed="false">
      <c r="A711" s="0" t="s">
        <v>590</v>
      </c>
      <c r="B711" s="0" t="s">
        <v>540</v>
      </c>
      <c r="C711" s="0" t="n">
        <v>1</v>
      </c>
      <c r="D711" s="0" t="n">
        <v>1326</v>
      </c>
      <c r="E711" s="0" t="n">
        <v>29745</v>
      </c>
    </row>
    <row r="712" customFormat="false" ht="12.8" hidden="false" customHeight="false" outlineLevel="0" collapsed="false">
      <c r="A712" s="0" t="s">
        <v>590</v>
      </c>
      <c r="B712" s="0" t="s">
        <v>541</v>
      </c>
      <c r="C712" s="0" t="n">
        <v>1</v>
      </c>
      <c r="D712" s="0" t="n">
        <v>1326</v>
      </c>
      <c r="E712" s="0" t="n">
        <v>29745</v>
      </c>
    </row>
    <row r="713" customFormat="false" ht="12.8" hidden="false" customHeight="false" outlineLevel="0" collapsed="false">
      <c r="A713" s="0" t="s">
        <v>590</v>
      </c>
      <c r="B713" s="0" t="s">
        <v>542</v>
      </c>
      <c r="C713" s="0" t="n">
        <v>1</v>
      </c>
      <c r="D713" s="0" t="n">
        <v>1326</v>
      </c>
      <c r="E713" s="0" t="n">
        <v>29745</v>
      </c>
    </row>
    <row r="714" customFormat="false" ht="12.8" hidden="false" customHeight="false" outlineLevel="0" collapsed="false">
      <c r="A714" s="0" t="s">
        <v>590</v>
      </c>
      <c r="B714" s="0" t="s">
        <v>391</v>
      </c>
      <c r="C714" s="0" t="n">
        <v>1</v>
      </c>
      <c r="D714" s="0" t="n">
        <v>1326</v>
      </c>
      <c r="E714" s="0" t="n">
        <v>29745</v>
      </c>
    </row>
    <row r="715" customFormat="false" ht="12.8" hidden="false" customHeight="false" outlineLevel="0" collapsed="false">
      <c r="A715" s="0" t="s">
        <v>590</v>
      </c>
      <c r="B715" s="0" t="s">
        <v>543</v>
      </c>
      <c r="C715" s="0" t="n">
        <v>1</v>
      </c>
      <c r="D715" s="0" t="n">
        <v>1326</v>
      </c>
      <c r="E715" s="0" t="n">
        <v>29745</v>
      </c>
    </row>
    <row r="716" customFormat="false" ht="12.8" hidden="false" customHeight="false" outlineLevel="0" collapsed="false">
      <c r="A716" s="0" t="s">
        <v>590</v>
      </c>
      <c r="B716" s="0" t="s">
        <v>544</v>
      </c>
      <c r="C716" s="0" t="n">
        <v>1</v>
      </c>
      <c r="D716" s="0" t="n">
        <v>1326</v>
      </c>
      <c r="E716" s="0" t="n">
        <v>29745</v>
      </c>
    </row>
    <row r="717" customFormat="false" ht="12.8" hidden="false" customHeight="false" outlineLevel="0" collapsed="false">
      <c r="A717" s="0" t="s">
        <v>590</v>
      </c>
      <c r="B717" s="0" t="s">
        <v>394</v>
      </c>
      <c r="C717" s="0" t="n">
        <v>1</v>
      </c>
      <c r="D717" s="0" t="n">
        <v>1326</v>
      </c>
      <c r="E717" s="0" t="n">
        <v>29745</v>
      </c>
    </row>
    <row r="718" customFormat="false" ht="12.8" hidden="false" customHeight="false" outlineLevel="0" collapsed="false">
      <c r="A718" s="0" t="s">
        <v>590</v>
      </c>
      <c r="B718" s="0" t="s">
        <v>545</v>
      </c>
      <c r="C718" s="0" t="n">
        <v>1</v>
      </c>
      <c r="D718" s="0" t="n">
        <v>1326</v>
      </c>
      <c r="E718" s="0" t="n">
        <v>29745</v>
      </c>
    </row>
    <row r="719" customFormat="false" ht="12.8" hidden="false" customHeight="false" outlineLevel="0" collapsed="false">
      <c r="A719" s="0" t="s">
        <v>590</v>
      </c>
      <c r="B719" s="0" t="s">
        <v>395</v>
      </c>
      <c r="C719" s="0" t="n">
        <v>1</v>
      </c>
      <c r="D719" s="0" t="n">
        <v>1326</v>
      </c>
      <c r="E719" s="0" t="n">
        <v>29745</v>
      </c>
    </row>
    <row r="720" customFormat="false" ht="12.8" hidden="false" customHeight="false" outlineLevel="0" collapsed="false">
      <c r="A720" s="0" t="s">
        <v>590</v>
      </c>
      <c r="B720" s="0" t="s">
        <v>546</v>
      </c>
      <c r="C720" s="0" t="n">
        <v>1</v>
      </c>
      <c r="D720" s="0" t="n">
        <v>1326</v>
      </c>
      <c r="E720" s="0" t="n">
        <v>29745</v>
      </c>
    </row>
    <row r="721" customFormat="false" ht="12.8" hidden="false" customHeight="false" outlineLevel="0" collapsed="false">
      <c r="A721" s="0" t="s">
        <v>590</v>
      </c>
      <c r="B721" s="0" t="s">
        <v>396</v>
      </c>
      <c r="C721" s="0" t="n">
        <v>1</v>
      </c>
      <c r="D721" s="0" t="n">
        <v>1326</v>
      </c>
      <c r="E721" s="0" t="n">
        <v>29745</v>
      </c>
    </row>
    <row r="722" customFormat="false" ht="12.8" hidden="false" customHeight="false" outlineLevel="0" collapsed="false">
      <c r="A722" s="0" t="s">
        <v>590</v>
      </c>
      <c r="B722" s="0" t="s">
        <v>397</v>
      </c>
      <c r="C722" s="0" t="n">
        <v>1</v>
      </c>
      <c r="D722" s="0" t="n">
        <v>1326</v>
      </c>
      <c r="E722" s="0" t="n">
        <v>29745</v>
      </c>
    </row>
    <row r="723" customFormat="false" ht="12.8" hidden="false" customHeight="false" outlineLevel="0" collapsed="false">
      <c r="A723" s="0" t="s">
        <v>590</v>
      </c>
      <c r="B723" s="0" t="s">
        <v>398</v>
      </c>
      <c r="C723" s="0" t="n">
        <v>1</v>
      </c>
      <c r="D723" s="0" t="n">
        <v>1326</v>
      </c>
      <c r="E723" s="0" t="n">
        <v>29745</v>
      </c>
    </row>
    <row r="724" customFormat="false" ht="12.8" hidden="false" customHeight="false" outlineLevel="0" collapsed="false">
      <c r="A724" s="0" t="s">
        <v>590</v>
      </c>
      <c r="B724" s="0" t="s">
        <v>400</v>
      </c>
      <c r="C724" s="0" t="n">
        <v>1</v>
      </c>
      <c r="D724" s="0" t="n">
        <v>1326</v>
      </c>
      <c r="E724" s="0" t="n">
        <v>29745</v>
      </c>
    </row>
    <row r="725" customFormat="false" ht="12.8" hidden="false" customHeight="false" outlineLevel="0" collapsed="false">
      <c r="A725" s="0" t="s">
        <v>590</v>
      </c>
      <c r="B725" s="0" t="s">
        <v>547</v>
      </c>
      <c r="C725" s="0" t="n">
        <v>1</v>
      </c>
      <c r="D725" s="0" t="n">
        <v>1326</v>
      </c>
      <c r="E725" s="0" t="n">
        <v>29745</v>
      </c>
    </row>
    <row r="726" customFormat="false" ht="12.8" hidden="false" customHeight="false" outlineLevel="0" collapsed="false">
      <c r="A726" s="0" t="s">
        <v>590</v>
      </c>
      <c r="B726" s="0" t="s">
        <v>460</v>
      </c>
      <c r="C726" s="0" t="n">
        <v>1</v>
      </c>
      <c r="D726" s="0" t="n">
        <v>1326</v>
      </c>
      <c r="E726" s="0" t="n">
        <v>29745</v>
      </c>
    </row>
    <row r="727" customFormat="false" ht="12.8" hidden="false" customHeight="false" outlineLevel="0" collapsed="false">
      <c r="A727" s="0" t="s">
        <v>590</v>
      </c>
      <c r="B727" s="0" t="s">
        <v>602</v>
      </c>
      <c r="C727" s="0" t="n">
        <v>1</v>
      </c>
      <c r="D727" s="0" t="n">
        <v>1326</v>
      </c>
      <c r="E727" s="0" t="n">
        <v>29745</v>
      </c>
    </row>
    <row r="728" customFormat="false" ht="12.8" hidden="false" customHeight="false" outlineLevel="0" collapsed="false">
      <c r="A728" s="0" t="s">
        <v>590</v>
      </c>
      <c r="B728" s="0" t="s">
        <v>405</v>
      </c>
      <c r="C728" s="0" t="n">
        <v>1</v>
      </c>
      <c r="D728" s="0" t="n">
        <v>1326</v>
      </c>
      <c r="E728" s="0" t="n">
        <v>29745</v>
      </c>
    </row>
    <row r="729" customFormat="false" ht="12.8" hidden="false" customHeight="false" outlineLevel="0" collapsed="false">
      <c r="A729" s="0" t="s">
        <v>590</v>
      </c>
      <c r="B729" s="0" t="s">
        <v>406</v>
      </c>
      <c r="C729" s="0" t="n">
        <v>1</v>
      </c>
      <c r="D729" s="0" t="n">
        <v>1326</v>
      </c>
      <c r="E729" s="0" t="n">
        <v>29745</v>
      </c>
    </row>
    <row r="730" customFormat="false" ht="12.8" hidden="false" customHeight="false" outlineLevel="0" collapsed="false">
      <c r="A730" s="0" t="s">
        <v>590</v>
      </c>
      <c r="B730" s="0" t="s">
        <v>549</v>
      </c>
      <c r="C730" s="0" t="n">
        <v>1</v>
      </c>
      <c r="D730" s="0" t="n">
        <v>1326</v>
      </c>
      <c r="E730" s="0" t="n">
        <v>29745</v>
      </c>
    </row>
    <row r="731" customFormat="false" ht="12.8" hidden="false" customHeight="false" outlineLevel="0" collapsed="false">
      <c r="A731" s="0" t="s">
        <v>590</v>
      </c>
      <c r="B731" s="0" t="s">
        <v>407</v>
      </c>
      <c r="C731" s="0" t="n">
        <v>1</v>
      </c>
      <c r="D731" s="0" t="n">
        <v>1326</v>
      </c>
      <c r="E731" s="0" t="n">
        <v>29745</v>
      </c>
    </row>
    <row r="732" customFormat="false" ht="12.8" hidden="false" customHeight="false" outlineLevel="0" collapsed="false">
      <c r="A732" s="0" t="s">
        <v>590</v>
      </c>
      <c r="B732" s="0" t="s">
        <v>408</v>
      </c>
      <c r="C732" s="0" t="n">
        <v>1</v>
      </c>
      <c r="D732" s="0" t="n">
        <v>1326</v>
      </c>
      <c r="E732" s="0" t="n">
        <v>29745</v>
      </c>
    </row>
    <row r="733" customFormat="false" ht="12.8" hidden="false" customHeight="false" outlineLevel="0" collapsed="false">
      <c r="A733" s="0" t="s">
        <v>590</v>
      </c>
      <c r="B733" s="0" t="s">
        <v>550</v>
      </c>
      <c r="C733" s="0" t="n">
        <v>1</v>
      </c>
      <c r="D733" s="0" t="n">
        <v>1326</v>
      </c>
      <c r="E733" s="0" t="n">
        <v>29745</v>
      </c>
    </row>
    <row r="734" customFormat="false" ht="12.8" hidden="false" customHeight="false" outlineLevel="0" collapsed="false">
      <c r="A734" s="0" t="s">
        <v>590</v>
      </c>
      <c r="B734" s="0" t="s">
        <v>409</v>
      </c>
      <c r="C734" s="0" t="n">
        <v>1</v>
      </c>
      <c r="D734" s="0" t="n">
        <v>1326</v>
      </c>
      <c r="E734" s="0" t="n">
        <v>29745</v>
      </c>
    </row>
    <row r="735" customFormat="false" ht="12.8" hidden="false" customHeight="false" outlineLevel="0" collapsed="false">
      <c r="A735" s="0" t="s">
        <v>590</v>
      </c>
      <c r="B735" s="0" t="s">
        <v>551</v>
      </c>
      <c r="C735" s="0" t="n">
        <v>1</v>
      </c>
      <c r="D735" s="0" t="n">
        <v>1326</v>
      </c>
      <c r="E735" s="0" t="n">
        <v>29745</v>
      </c>
    </row>
    <row r="736" customFormat="false" ht="12.8" hidden="false" customHeight="false" outlineLevel="0" collapsed="false">
      <c r="A736" s="0" t="s">
        <v>590</v>
      </c>
      <c r="B736" s="0" t="s">
        <v>552</v>
      </c>
      <c r="C736" s="0" t="n">
        <v>1</v>
      </c>
      <c r="D736" s="0" t="n">
        <v>1326</v>
      </c>
      <c r="E736" s="0" t="n">
        <v>29745</v>
      </c>
    </row>
    <row r="737" customFormat="false" ht="12.8" hidden="false" customHeight="false" outlineLevel="0" collapsed="false">
      <c r="A737" s="0" t="s">
        <v>590</v>
      </c>
      <c r="B737" s="0" t="s">
        <v>411</v>
      </c>
      <c r="C737" s="0" t="n">
        <v>1</v>
      </c>
      <c r="D737" s="0" t="n">
        <v>1326</v>
      </c>
      <c r="E737" s="0" t="n">
        <v>29745</v>
      </c>
    </row>
    <row r="738" customFormat="false" ht="12.8" hidden="false" customHeight="false" outlineLevel="0" collapsed="false">
      <c r="A738" s="0" t="s">
        <v>590</v>
      </c>
      <c r="B738" s="0" t="s">
        <v>412</v>
      </c>
      <c r="C738" s="0" t="n">
        <v>1</v>
      </c>
      <c r="D738" s="0" t="n">
        <v>1326</v>
      </c>
      <c r="E738" s="0" t="n">
        <v>29745</v>
      </c>
    </row>
    <row r="739" customFormat="false" ht="12.8" hidden="false" customHeight="false" outlineLevel="0" collapsed="false">
      <c r="A739" s="0" t="s">
        <v>590</v>
      </c>
      <c r="B739" s="0" t="s">
        <v>553</v>
      </c>
      <c r="C739" s="0" t="n">
        <v>1</v>
      </c>
      <c r="D739" s="0" t="n">
        <v>1326</v>
      </c>
      <c r="E739" s="0" t="n">
        <v>29745</v>
      </c>
    </row>
    <row r="740" customFormat="false" ht="12.8" hidden="false" customHeight="false" outlineLevel="0" collapsed="false">
      <c r="A740" s="0" t="s">
        <v>590</v>
      </c>
      <c r="B740" s="0" t="s">
        <v>554</v>
      </c>
      <c r="C740" s="0" t="n">
        <v>1</v>
      </c>
      <c r="D740" s="0" t="n">
        <v>1326</v>
      </c>
      <c r="E740" s="0" t="n">
        <v>29745</v>
      </c>
    </row>
    <row r="741" customFormat="false" ht="12.8" hidden="false" customHeight="false" outlineLevel="0" collapsed="false">
      <c r="A741" s="0" t="s">
        <v>590</v>
      </c>
      <c r="B741" s="0" t="s">
        <v>414</v>
      </c>
      <c r="C741" s="0" t="n">
        <v>1</v>
      </c>
      <c r="D741" s="0" t="n">
        <v>1326</v>
      </c>
      <c r="E741" s="0" t="n">
        <v>29745</v>
      </c>
    </row>
    <row r="742" customFormat="false" ht="12.8" hidden="false" customHeight="false" outlineLevel="0" collapsed="false">
      <c r="A742" s="0" t="s">
        <v>590</v>
      </c>
      <c r="B742" s="0" t="s">
        <v>415</v>
      </c>
      <c r="C742" s="0" t="n">
        <v>1</v>
      </c>
      <c r="D742" s="0" t="n">
        <v>1326</v>
      </c>
      <c r="E742" s="0" t="n">
        <v>29745</v>
      </c>
    </row>
    <row r="743" customFormat="false" ht="12.8" hidden="false" customHeight="false" outlineLevel="0" collapsed="false">
      <c r="A743" s="0" t="s">
        <v>590</v>
      </c>
      <c r="B743" s="0" t="s">
        <v>417</v>
      </c>
      <c r="C743" s="0" t="n">
        <v>1</v>
      </c>
      <c r="D743" s="0" t="n">
        <v>1326</v>
      </c>
      <c r="E743" s="0" t="n">
        <v>29745</v>
      </c>
    </row>
    <row r="744" customFormat="false" ht="12.8" hidden="false" customHeight="false" outlineLevel="0" collapsed="false">
      <c r="A744" s="0" t="s">
        <v>590</v>
      </c>
      <c r="B744" s="0" t="s">
        <v>555</v>
      </c>
      <c r="C744" s="0" t="n">
        <v>1</v>
      </c>
      <c r="D744" s="0" t="n">
        <v>1326</v>
      </c>
      <c r="E744" s="0" t="n">
        <v>29745</v>
      </c>
    </row>
    <row r="745" customFormat="false" ht="12.8" hidden="false" customHeight="false" outlineLevel="0" collapsed="false">
      <c r="A745" s="0" t="s">
        <v>590</v>
      </c>
      <c r="B745" s="0" t="s">
        <v>420</v>
      </c>
      <c r="C745" s="0" t="n">
        <v>1</v>
      </c>
      <c r="D745" s="0" t="n">
        <v>1326</v>
      </c>
      <c r="E745" s="0" t="n">
        <v>29745</v>
      </c>
    </row>
    <row r="746" customFormat="false" ht="12.8" hidden="false" customHeight="false" outlineLevel="0" collapsed="false">
      <c r="A746" s="0" t="s">
        <v>590</v>
      </c>
      <c r="B746" s="0" t="s">
        <v>421</v>
      </c>
      <c r="C746" s="0" t="n">
        <v>1</v>
      </c>
      <c r="D746" s="0" t="n">
        <v>1326</v>
      </c>
      <c r="E746" s="0" t="n">
        <v>29745</v>
      </c>
    </row>
    <row r="747" customFormat="false" ht="12.8" hidden="false" customHeight="false" outlineLevel="0" collapsed="false">
      <c r="A747" s="0" t="s">
        <v>590</v>
      </c>
      <c r="B747" s="0" t="s">
        <v>461</v>
      </c>
      <c r="C747" s="0" t="n">
        <v>1</v>
      </c>
      <c r="D747" s="0" t="n">
        <v>1326</v>
      </c>
      <c r="E747" s="0" t="n">
        <v>29745</v>
      </c>
    </row>
    <row r="748" customFormat="false" ht="12.8" hidden="false" customHeight="false" outlineLevel="0" collapsed="false">
      <c r="A748" s="0" t="s">
        <v>590</v>
      </c>
      <c r="B748" s="0" t="s">
        <v>472</v>
      </c>
      <c r="C748" s="0" t="n">
        <v>1</v>
      </c>
      <c r="D748" s="0" t="n">
        <v>1326</v>
      </c>
      <c r="E748" s="0" t="n">
        <v>29745</v>
      </c>
    </row>
    <row r="749" customFormat="false" ht="12.8" hidden="false" customHeight="false" outlineLevel="0" collapsed="false">
      <c r="A749" s="0" t="s">
        <v>590</v>
      </c>
      <c r="B749" s="0" t="s">
        <v>556</v>
      </c>
      <c r="C749" s="0" t="n">
        <v>1</v>
      </c>
      <c r="D749" s="0" t="n">
        <v>1326</v>
      </c>
      <c r="E749" s="0" t="n">
        <v>29745</v>
      </c>
    </row>
    <row r="750" customFormat="false" ht="12.8" hidden="false" customHeight="false" outlineLevel="0" collapsed="false">
      <c r="A750" s="0" t="s">
        <v>590</v>
      </c>
      <c r="B750" s="0" t="s">
        <v>473</v>
      </c>
      <c r="C750" s="0" t="n">
        <v>1</v>
      </c>
      <c r="D750" s="0" t="n">
        <v>1326</v>
      </c>
      <c r="E750" s="0" t="n">
        <v>29745</v>
      </c>
    </row>
    <row r="751" customFormat="false" ht="12.8" hidden="false" customHeight="false" outlineLevel="0" collapsed="false">
      <c r="A751" s="0" t="s">
        <v>590</v>
      </c>
      <c r="B751" s="0" t="s">
        <v>422</v>
      </c>
      <c r="C751" s="0" t="n">
        <v>1</v>
      </c>
      <c r="D751" s="0" t="n">
        <v>1326</v>
      </c>
      <c r="E751" s="0" t="n">
        <v>29745</v>
      </c>
    </row>
    <row r="752" customFormat="false" ht="12.8" hidden="false" customHeight="false" outlineLevel="0" collapsed="false">
      <c r="A752" s="0" t="s">
        <v>590</v>
      </c>
      <c r="B752" s="0" t="s">
        <v>474</v>
      </c>
      <c r="C752" s="0" t="n">
        <v>1</v>
      </c>
      <c r="D752" s="0" t="n">
        <v>1326</v>
      </c>
      <c r="E752" s="0" t="n">
        <v>29745</v>
      </c>
    </row>
    <row r="753" customFormat="false" ht="12.8" hidden="false" customHeight="false" outlineLevel="0" collapsed="false">
      <c r="A753" s="0" t="s">
        <v>590</v>
      </c>
      <c r="B753" s="0" t="s">
        <v>424</v>
      </c>
      <c r="C753" s="0" t="n">
        <v>1</v>
      </c>
      <c r="D753" s="0" t="n">
        <v>1326</v>
      </c>
      <c r="E753" s="0" t="n">
        <v>29745</v>
      </c>
    </row>
    <row r="754" customFormat="false" ht="12.8" hidden="false" customHeight="false" outlineLevel="0" collapsed="false">
      <c r="A754" s="0" t="s">
        <v>590</v>
      </c>
      <c r="B754" s="0" t="s">
        <v>425</v>
      </c>
      <c r="C754" s="0" t="n">
        <v>1</v>
      </c>
      <c r="D754" s="0" t="n">
        <v>1326</v>
      </c>
      <c r="E754" s="0" t="n">
        <v>29745</v>
      </c>
    </row>
    <row r="755" customFormat="false" ht="12.8" hidden="false" customHeight="false" outlineLevel="0" collapsed="false">
      <c r="A755" s="0" t="s">
        <v>590</v>
      </c>
      <c r="B755" s="0" t="s">
        <v>557</v>
      </c>
      <c r="C755" s="0" t="n">
        <v>1</v>
      </c>
      <c r="D755" s="0" t="n">
        <v>1326</v>
      </c>
      <c r="E755" s="0" t="n">
        <v>29745</v>
      </c>
    </row>
    <row r="756" customFormat="false" ht="12.8" hidden="false" customHeight="false" outlineLevel="0" collapsed="false">
      <c r="A756" s="0" t="s">
        <v>590</v>
      </c>
      <c r="B756" s="0" t="s">
        <v>558</v>
      </c>
      <c r="C756" s="0" t="n">
        <v>1</v>
      </c>
      <c r="D756" s="0" t="n">
        <v>1326</v>
      </c>
      <c r="E756" s="0" t="n">
        <v>29745</v>
      </c>
    </row>
    <row r="757" customFormat="false" ht="12.8" hidden="false" customHeight="false" outlineLevel="0" collapsed="false">
      <c r="A757" s="0" t="s">
        <v>590</v>
      </c>
      <c r="B757" s="0" t="s">
        <v>426</v>
      </c>
      <c r="C757" s="0" t="n">
        <v>1</v>
      </c>
      <c r="D757" s="0" t="n">
        <v>1326</v>
      </c>
      <c r="E757" s="0" t="n">
        <v>29745</v>
      </c>
    </row>
    <row r="758" customFormat="false" ht="12.8" hidden="false" customHeight="false" outlineLevel="0" collapsed="false">
      <c r="A758" s="0" t="s">
        <v>590</v>
      </c>
      <c r="B758" s="0" t="s">
        <v>427</v>
      </c>
      <c r="C758" s="0" t="n">
        <v>1</v>
      </c>
      <c r="D758" s="0" t="n">
        <v>1326</v>
      </c>
      <c r="E758" s="0" t="n">
        <v>29745</v>
      </c>
    </row>
    <row r="759" customFormat="false" ht="12.8" hidden="false" customHeight="false" outlineLevel="0" collapsed="false">
      <c r="A759" s="0" t="s">
        <v>590</v>
      </c>
      <c r="B759" s="0" t="s">
        <v>559</v>
      </c>
      <c r="C759" s="0" t="n">
        <v>1</v>
      </c>
      <c r="D759" s="0" t="n">
        <v>1326</v>
      </c>
      <c r="E759" s="0" t="n">
        <v>29745</v>
      </c>
    </row>
    <row r="760" customFormat="false" ht="12.8" hidden="false" customHeight="false" outlineLevel="0" collapsed="false">
      <c r="A760" s="0" t="s">
        <v>590</v>
      </c>
      <c r="B760" s="0" t="s">
        <v>428</v>
      </c>
      <c r="C760" s="0" t="n">
        <v>1</v>
      </c>
      <c r="D760" s="0" t="n">
        <v>1326</v>
      </c>
      <c r="E760" s="0" t="n">
        <v>29745</v>
      </c>
    </row>
    <row r="761" customFormat="false" ht="12.8" hidden="false" customHeight="false" outlineLevel="0" collapsed="false">
      <c r="A761" s="0" t="s">
        <v>590</v>
      </c>
      <c r="B761" s="0" t="s">
        <v>560</v>
      </c>
      <c r="C761" s="0" t="n">
        <v>1</v>
      </c>
      <c r="D761" s="0" t="n">
        <v>1326</v>
      </c>
      <c r="E761" s="0" t="n">
        <v>29745</v>
      </c>
    </row>
    <row r="762" customFormat="false" ht="12.8" hidden="false" customHeight="false" outlineLevel="0" collapsed="false">
      <c r="A762" s="0" t="s">
        <v>590</v>
      </c>
      <c r="B762" s="0" t="s">
        <v>429</v>
      </c>
      <c r="C762" s="0" t="n">
        <v>1</v>
      </c>
      <c r="D762" s="0" t="n">
        <v>1326</v>
      </c>
      <c r="E762" s="0" t="n">
        <v>29745</v>
      </c>
    </row>
    <row r="763" customFormat="false" ht="12.8" hidden="false" customHeight="false" outlineLevel="0" collapsed="false">
      <c r="A763" s="0" t="s">
        <v>590</v>
      </c>
      <c r="B763" s="0" t="s">
        <v>475</v>
      </c>
      <c r="C763" s="0" t="n">
        <v>1</v>
      </c>
      <c r="D763" s="0" t="n">
        <v>1326</v>
      </c>
      <c r="E763" s="0" t="n">
        <v>29745</v>
      </c>
    </row>
    <row r="764" customFormat="false" ht="12.8" hidden="false" customHeight="false" outlineLevel="0" collapsed="false">
      <c r="A764" s="0" t="s">
        <v>590</v>
      </c>
      <c r="B764" s="0" t="s">
        <v>432</v>
      </c>
      <c r="C764" s="0" t="n">
        <v>1</v>
      </c>
      <c r="D764" s="0" t="n">
        <v>1326</v>
      </c>
      <c r="E764" s="0" t="n">
        <v>29745</v>
      </c>
    </row>
    <row r="765" customFormat="false" ht="12.8" hidden="false" customHeight="false" outlineLevel="0" collapsed="false">
      <c r="A765" s="0" t="s">
        <v>590</v>
      </c>
      <c r="B765" s="0" t="s">
        <v>463</v>
      </c>
      <c r="C765" s="0" t="n">
        <v>1</v>
      </c>
      <c r="D765" s="0" t="n">
        <v>1326</v>
      </c>
      <c r="E765" s="0" t="n">
        <v>29745</v>
      </c>
    </row>
    <row r="766" customFormat="false" ht="12.8" hidden="false" customHeight="false" outlineLevel="0" collapsed="false">
      <c r="A766" s="0" t="s">
        <v>590</v>
      </c>
      <c r="B766" s="0" t="s">
        <v>433</v>
      </c>
      <c r="C766" s="0" t="n">
        <v>1</v>
      </c>
      <c r="D766" s="0" t="n">
        <v>1326</v>
      </c>
      <c r="E766" s="0" t="n">
        <v>29745</v>
      </c>
    </row>
    <row r="767" customFormat="false" ht="12.8" hidden="false" customHeight="false" outlineLevel="0" collapsed="false">
      <c r="A767" s="0" t="s">
        <v>590</v>
      </c>
      <c r="B767" s="0" t="s">
        <v>464</v>
      </c>
      <c r="C767" s="0" t="n">
        <v>1</v>
      </c>
      <c r="D767" s="0" t="n">
        <v>1326</v>
      </c>
      <c r="E767" s="0" t="n">
        <v>29745</v>
      </c>
    </row>
    <row r="768" customFormat="false" ht="12.8" hidden="false" customHeight="false" outlineLevel="0" collapsed="false">
      <c r="A768" s="0" t="s">
        <v>590</v>
      </c>
      <c r="B768" s="0" t="s">
        <v>434</v>
      </c>
      <c r="C768" s="0" t="n">
        <v>1</v>
      </c>
      <c r="D768" s="0" t="n">
        <v>1326</v>
      </c>
      <c r="E768" s="0" t="n">
        <v>29745</v>
      </c>
    </row>
    <row r="769" customFormat="false" ht="12.8" hidden="false" customHeight="false" outlineLevel="0" collapsed="false">
      <c r="A769" s="0" t="s">
        <v>590</v>
      </c>
      <c r="B769" s="0" t="s">
        <v>561</v>
      </c>
      <c r="C769" s="0" t="n">
        <v>1</v>
      </c>
      <c r="D769" s="0" t="n">
        <v>1326</v>
      </c>
      <c r="E769" s="0" t="n">
        <v>29745</v>
      </c>
    </row>
    <row r="770" customFormat="false" ht="12.8" hidden="false" customHeight="false" outlineLevel="0" collapsed="false">
      <c r="A770" s="0" t="s">
        <v>590</v>
      </c>
      <c r="B770" s="0" t="s">
        <v>562</v>
      </c>
      <c r="C770" s="0" t="n">
        <v>1</v>
      </c>
      <c r="D770" s="0" t="n">
        <v>1326</v>
      </c>
      <c r="E770" s="0" t="n">
        <v>29745</v>
      </c>
    </row>
    <row r="771" customFormat="false" ht="12.8" hidden="false" customHeight="false" outlineLevel="0" collapsed="false">
      <c r="A771" s="0" t="s">
        <v>590</v>
      </c>
      <c r="B771" s="0" t="s">
        <v>563</v>
      </c>
      <c r="C771" s="0" t="n">
        <v>1</v>
      </c>
      <c r="D771" s="0" t="n">
        <v>1326</v>
      </c>
      <c r="E771" s="0" t="n">
        <v>29745</v>
      </c>
    </row>
    <row r="772" customFormat="false" ht="12.8" hidden="false" customHeight="false" outlineLevel="0" collapsed="false">
      <c r="A772" s="0" t="s">
        <v>590</v>
      </c>
      <c r="B772" s="0" t="s">
        <v>435</v>
      </c>
      <c r="C772" s="0" t="n">
        <v>1</v>
      </c>
      <c r="D772" s="0" t="n">
        <v>1326</v>
      </c>
      <c r="E772" s="0" t="n">
        <v>29745</v>
      </c>
    </row>
    <row r="773" customFormat="false" ht="12.8" hidden="false" customHeight="false" outlineLevel="0" collapsed="false">
      <c r="A773" s="0" t="s">
        <v>590</v>
      </c>
      <c r="B773" s="0" t="s">
        <v>436</v>
      </c>
      <c r="C773" s="0" t="n">
        <v>1</v>
      </c>
      <c r="D773" s="0" t="n">
        <v>1326</v>
      </c>
      <c r="E773" s="0" t="n">
        <v>29745</v>
      </c>
    </row>
    <row r="774" customFormat="false" ht="12.8" hidden="false" customHeight="false" outlineLevel="0" collapsed="false">
      <c r="A774" s="0" t="s">
        <v>590</v>
      </c>
      <c r="B774" s="0" t="s">
        <v>437</v>
      </c>
      <c r="C774" s="0" t="n">
        <v>1</v>
      </c>
      <c r="D774" s="0" t="n">
        <v>1326</v>
      </c>
      <c r="E774" s="0" t="n">
        <v>29745</v>
      </c>
    </row>
    <row r="775" customFormat="false" ht="12.8" hidden="false" customHeight="false" outlineLevel="0" collapsed="false">
      <c r="A775" s="0" t="s">
        <v>590</v>
      </c>
      <c r="B775" s="0" t="s">
        <v>465</v>
      </c>
      <c r="C775" s="0" t="n">
        <v>1</v>
      </c>
      <c r="D775" s="0" t="n">
        <v>1326</v>
      </c>
      <c r="E775" s="0" t="n">
        <v>29745</v>
      </c>
    </row>
    <row r="776" customFormat="false" ht="12.8" hidden="false" customHeight="false" outlineLevel="0" collapsed="false">
      <c r="A776" s="0" t="s">
        <v>590</v>
      </c>
      <c r="B776" s="0" t="s">
        <v>564</v>
      </c>
      <c r="C776" s="0" t="n">
        <v>1</v>
      </c>
      <c r="D776" s="0" t="n">
        <v>1326</v>
      </c>
      <c r="E776" s="0" t="n">
        <v>29745</v>
      </c>
    </row>
    <row r="777" customFormat="false" ht="12.8" hidden="false" customHeight="false" outlineLevel="0" collapsed="false">
      <c r="A777" s="0" t="s">
        <v>590</v>
      </c>
      <c r="B777" s="0" t="s">
        <v>438</v>
      </c>
      <c r="C777" s="0" t="n">
        <v>1</v>
      </c>
      <c r="D777" s="0" t="n">
        <v>1326</v>
      </c>
      <c r="E777" s="0" t="n">
        <v>29745</v>
      </c>
    </row>
    <row r="778" customFormat="false" ht="12.8" hidden="false" customHeight="false" outlineLevel="0" collapsed="false">
      <c r="A778" s="0" t="s">
        <v>590</v>
      </c>
      <c r="B778" s="0" t="s">
        <v>466</v>
      </c>
      <c r="C778" s="0" t="n">
        <v>1</v>
      </c>
      <c r="D778" s="0" t="n">
        <v>1326</v>
      </c>
      <c r="E778" s="0" t="n">
        <v>29745</v>
      </c>
    </row>
    <row r="779" customFormat="false" ht="12.8" hidden="false" customHeight="false" outlineLevel="0" collapsed="false">
      <c r="A779" s="0" t="s">
        <v>590</v>
      </c>
      <c r="B779" s="0" t="s">
        <v>477</v>
      </c>
      <c r="C779" s="0" t="n">
        <v>1</v>
      </c>
      <c r="D779" s="0" t="n">
        <v>1326</v>
      </c>
      <c r="E779" s="0" t="n">
        <v>29745</v>
      </c>
    </row>
    <row r="780" customFormat="false" ht="12.8" hidden="false" customHeight="false" outlineLevel="0" collapsed="false">
      <c r="A780" s="0" t="s">
        <v>590</v>
      </c>
      <c r="B780" s="0" t="s">
        <v>565</v>
      </c>
      <c r="C780" s="0" t="n">
        <v>1</v>
      </c>
      <c r="D780" s="0" t="n">
        <v>1326</v>
      </c>
      <c r="E780" s="0" t="n">
        <v>29745</v>
      </c>
    </row>
    <row r="781" customFormat="false" ht="12.8" hidden="false" customHeight="false" outlineLevel="0" collapsed="false">
      <c r="A781" s="0" t="s">
        <v>590</v>
      </c>
      <c r="B781" s="0" t="s">
        <v>566</v>
      </c>
      <c r="C781" s="0" t="n">
        <v>1</v>
      </c>
      <c r="D781" s="0" t="n">
        <v>1326</v>
      </c>
      <c r="E781" s="0" t="n">
        <v>29745</v>
      </c>
    </row>
    <row r="782" customFormat="false" ht="12.8" hidden="false" customHeight="false" outlineLevel="0" collapsed="false">
      <c r="A782" s="0" t="s">
        <v>590</v>
      </c>
      <c r="B782" s="0" t="s">
        <v>444</v>
      </c>
      <c r="C782" s="0" t="n">
        <v>1</v>
      </c>
      <c r="D782" s="0" t="n">
        <v>1326</v>
      </c>
      <c r="E782" s="0" t="n">
        <v>29745</v>
      </c>
    </row>
    <row r="783" customFormat="false" ht="12.8" hidden="false" customHeight="false" outlineLevel="0" collapsed="false">
      <c r="A783" s="0" t="s">
        <v>590</v>
      </c>
      <c r="B783" s="0" t="s">
        <v>447</v>
      </c>
      <c r="C783" s="0" t="n">
        <v>1</v>
      </c>
      <c r="D783" s="0" t="n">
        <v>1326</v>
      </c>
      <c r="E783" s="0" t="n">
        <v>29745</v>
      </c>
    </row>
    <row r="784" customFormat="false" ht="12.8" hidden="false" customHeight="false" outlineLevel="0" collapsed="false">
      <c r="A784" s="0" t="s">
        <v>590</v>
      </c>
      <c r="B784" s="0" t="s">
        <v>487</v>
      </c>
      <c r="C784" s="0" t="n">
        <v>1</v>
      </c>
      <c r="D784" s="0" t="n">
        <v>1326</v>
      </c>
      <c r="E784" s="0" t="n">
        <v>29745</v>
      </c>
    </row>
    <row r="785" customFormat="false" ht="12.8" hidden="false" customHeight="false" outlineLevel="0" collapsed="false">
      <c r="A785" s="0" t="s">
        <v>590</v>
      </c>
      <c r="B785" s="0" t="s">
        <v>502</v>
      </c>
      <c r="C785" s="0" t="n">
        <v>1</v>
      </c>
      <c r="D785" s="0" t="n">
        <v>1326</v>
      </c>
      <c r="E785" s="0" t="n">
        <v>29745</v>
      </c>
    </row>
    <row r="786" customFormat="false" ht="12.8" hidden="false" customHeight="false" outlineLevel="0" collapsed="false">
      <c r="A786" s="0" t="s">
        <v>590</v>
      </c>
      <c r="B786" s="0" t="s">
        <v>569</v>
      </c>
      <c r="C786" s="0" t="n">
        <v>1</v>
      </c>
      <c r="D786" s="0" t="n">
        <v>1326</v>
      </c>
      <c r="E786" s="0" t="n">
        <v>29745</v>
      </c>
    </row>
    <row r="787" customFormat="false" ht="12.8" hidden="false" customHeight="false" outlineLevel="0" collapsed="false">
      <c r="A787" s="0" t="s">
        <v>590</v>
      </c>
      <c r="B787" s="0" t="s">
        <v>567</v>
      </c>
      <c r="C787" s="0" t="n">
        <v>1</v>
      </c>
      <c r="D787" s="0" t="n">
        <v>1326</v>
      </c>
      <c r="E787" s="0" t="n">
        <v>29745</v>
      </c>
    </row>
    <row r="788" customFormat="false" ht="12.8" hidden="false" customHeight="false" outlineLevel="0" collapsed="false">
      <c r="A788" s="0" t="s">
        <v>590</v>
      </c>
      <c r="B788" s="0" t="s">
        <v>570</v>
      </c>
      <c r="C788" s="0" t="n">
        <v>1</v>
      </c>
      <c r="D788" s="0" t="n">
        <v>1326</v>
      </c>
      <c r="E788" s="0" t="n">
        <v>29743</v>
      </c>
    </row>
    <row r="789" customFormat="false" ht="12.8" hidden="false" customHeight="false" outlineLevel="0" collapsed="false">
      <c r="A789" s="0" t="s">
        <v>590</v>
      </c>
      <c r="B789" s="0" t="s">
        <v>571</v>
      </c>
      <c r="C789" s="0" t="n">
        <v>1</v>
      </c>
      <c r="D789" s="0" t="n">
        <v>1326</v>
      </c>
      <c r="E789" s="0" t="n">
        <v>29745</v>
      </c>
    </row>
    <row r="790" customFormat="false" ht="12.8" hidden="false" customHeight="false" outlineLevel="0" collapsed="false">
      <c r="A790" s="0" t="s">
        <v>590</v>
      </c>
      <c r="B790" s="0" t="s">
        <v>568</v>
      </c>
      <c r="C790" s="0" t="n">
        <v>1</v>
      </c>
      <c r="D790" s="0" t="n">
        <v>1326</v>
      </c>
      <c r="E790" s="0" t="n">
        <v>29745</v>
      </c>
    </row>
    <row r="791" customFormat="false" ht="12.8" hidden="false" customHeight="false" outlineLevel="0" collapsed="false">
      <c r="A791" s="0" t="s">
        <v>590</v>
      </c>
      <c r="B791" s="0" t="s">
        <v>572</v>
      </c>
      <c r="C791" s="0" t="n">
        <v>1</v>
      </c>
      <c r="D791" s="0" t="n">
        <v>1326</v>
      </c>
      <c r="E791" s="0" t="n">
        <v>29745</v>
      </c>
    </row>
    <row r="792" customFormat="false" ht="12.8" hidden="false" customHeight="false" outlineLevel="0" collapsed="false">
      <c r="A792" s="0" t="s">
        <v>590</v>
      </c>
      <c r="B792" s="0" t="s">
        <v>478</v>
      </c>
      <c r="C792" s="0" t="n">
        <v>1</v>
      </c>
      <c r="D792" s="0" t="n">
        <v>1326</v>
      </c>
      <c r="E792" s="0" t="n">
        <v>29745</v>
      </c>
    </row>
    <row r="793" customFormat="false" ht="12.8" hidden="false" customHeight="false" outlineLevel="0" collapsed="false">
      <c r="A793" s="0" t="s">
        <v>590</v>
      </c>
      <c r="B793" s="0" t="s">
        <v>573</v>
      </c>
      <c r="C793" s="0" t="n">
        <v>1</v>
      </c>
      <c r="D793" s="0" t="n">
        <v>1326</v>
      </c>
      <c r="E793" s="0" t="n">
        <v>29745</v>
      </c>
    </row>
    <row r="794" customFormat="false" ht="12.8" hidden="false" customHeight="false" outlineLevel="0" collapsed="false">
      <c r="A794" s="0" t="s">
        <v>590</v>
      </c>
      <c r="B794" s="0" t="s">
        <v>575</v>
      </c>
      <c r="C794" s="0" t="n">
        <v>1</v>
      </c>
      <c r="D794" s="0" t="n">
        <v>1326</v>
      </c>
      <c r="E794" s="0" t="n">
        <v>29745</v>
      </c>
    </row>
    <row r="795" customFormat="false" ht="12.8" hidden="false" customHeight="false" outlineLevel="0" collapsed="false">
      <c r="A795" s="0" t="s">
        <v>590</v>
      </c>
      <c r="B795" s="0" t="s">
        <v>603</v>
      </c>
      <c r="C795" s="0" t="n">
        <v>1</v>
      </c>
      <c r="D795" s="0" t="n">
        <v>1326</v>
      </c>
      <c r="E795" s="0" t="n">
        <v>29745</v>
      </c>
    </row>
    <row r="796" customFormat="false" ht="12.8" hidden="false" customHeight="false" outlineLevel="0" collapsed="false">
      <c r="A796" s="0" t="s">
        <v>604</v>
      </c>
      <c r="B796" s="0" t="s">
        <v>449</v>
      </c>
      <c r="C796" s="0" t="n">
        <v>0</v>
      </c>
      <c r="E796" s="0" t="n">
        <v>29749</v>
      </c>
    </row>
    <row r="797" customFormat="false" ht="12.8" hidden="false" customHeight="false" outlineLevel="0" collapsed="false">
      <c r="A797" s="0" t="s">
        <v>604</v>
      </c>
      <c r="B797" s="0" t="s">
        <v>254</v>
      </c>
      <c r="C797" s="0" t="n">
        <v>0</v>
      </c>
      <c r="E797" s="0" t="n">
        <v>29749</v>
      </c>
    </row>
    <row r="798" customFormat="false" ht="12.8" hidden="false" customHeight="false" outlineLevel="0" collapsed="false">
      <c r="A798" s="0" t="s">
        <v>604</v>
      </c>
      <c r="B798" s="0" t="s">
        <v>255</v>
      </c>
      <c r="C798" s="0" t="n">
        <v>0</v>
      </c>
      <c r="E798" s="0" t="n">
        <v>29749</v>
      </c>
    </row>
    <row r="799" customFormat="false" ht="12.8" hidden="false" customHeight="false" outlineLevel="0" collapsed="false">
      <c r="A799" s="0" t="s">
        <v>604</v>
      </c>
      <c r="B799" s="0" t="s">
        <v>481</v>
      </c>
      <c r="C799" s="0" t="n">
        <v>0</v>
      </c>
      <c r="E799" s="0" t="n">
        <v>29749</v>
      </c>
    </row>
    <row r="800" customFormat="false" ht="12.8" hidden="false" customHeight="false" outlineLevel="0" collapsed="false">
      <c r="A800" s="0" t="s">
        <v>604</v>
      </c>
      <c r="B800" s="0" t="s">
        <v>256</v>
      </c>
      <c r="C800" s="0" t="n">
        <v>0</v>
      </c>
      <c r="E800" s="0" t="n">
        <v>29749</v>
      </c>
    </row>
    <row r="801" customFormat="false" ht="12.8" hidden="false" customHeight="false" outlineLevel="0" collapsed="false">
      <c r="A801" s="0" t="s">
        <v>604</v>
      </c>
      <c r="B801" s="0" t="s">
        <v>257</v>
      </c>
      <c r="C801" s="0" t="n">
        <v>0</v>
      </c>
      <c r="E801" s="0" t="n">
        <v>29749</v>
      </c>
    </row>
    <row r="802" customFormat="false" ht="12.8" hidden="false" customHeight="false" outlineLevel="0" collapsed="false">
      <c r="A802" s="0" t="s">
        <v>604</v>
      </c>
      <c r="B802" s="0" t="s">
        <v>258</v>
      </c>
      <c r="C802" s="0" t="n">
        <v>0</v>
      </c>
      <c r="E802" s="0" t="n">
        <v>29749</v>
      </c>
    </row>
    <row r="803" customFormat="false" ht="12.8" hidden="false" customHeight="false" outlineLevel="0" collapsed="false">
      <c r="A803" s="0" t="s">
        <v>604</v>
      </c>
      <c r="B803" s="0" t="s">
        <v>259</v>
      </c>
      <c r="C803" s="0" t="n">
        <v>0</v>
      </c>
      <c r="E803" s="0" t="n">
        <v>29749</v>
      </c>
    </row>
    <row r="804" customFormat="false" ht="12.8" hidden="false" customHeight="false" outlineLevel="0" collapsed="false">
      <c r="A804" s="0" t="s">
        <v>604</v>
      </c>
      <c r="B804" s="0" t="s">
        <v>260</v>
      </c>
      <c r="C804" s="0" t="n">
        <v>0</v>
      </c>
      <c r="E804" s="0" t="n">
        <v>29749</v>
      </c>
    </row>
    <row r="805" customFormat="false" ht="12.8" hidden="false" customHeight="false" outlineLevel="0" collapsed="false">
      <c r="A805" s="0" t="s">
        <v>604</v>
      </c>
      <c r="B805" s="0" t="s">
        <v>482</v>
      </c>
      <c r="C805" s="0" t="n">
        <v>0</v>
      </c>
      <c r="E805" s="0" t="n">
        <v>29749</v>
      </c>
    </row>
    <row r="806" customFormat="false" ht="12.8" hidden="false" customHeight="false" outlineLevel="0" collapsed="false">
      <c r="A806" s="0" t="s">
        <v>604</v>
      </c>
      <c r="B806" s="0" t="s">
        <v>262</v>
      </c>
      <c r="C806" s="0" t="n">
        <v>0</v>
      </c>
      <c r="E806" s="0" t="n">
        <v>29749</v>
      </c>
    </row>
    <row r="807" customFormat="false" ht="12.8" hidden="false" customHeight="false" outlineLevel="0" collapsed="false">
      <c r="A807" s="0" t="s">
        <v>604</v>
      </c>
      <c r="B807" s="0" t="s">
        <v>263</v>
      </c>
      <c r="C807" s="0" t="n">
        <v>0</v>
      </c>
      <c r="E807" s="0" t="n">
        <v>29749</v>
      </c>
    </row>
    <row r="808" customFormat="false" ht="12.8" hidden="false" customHeight="false" outlineLevel="0" collapsed="false">
      <c r="A808" s="0" t="s">
        <v>604</v>
      </c>
      <c r="B808" s="0" t="s">
        <v>450</v>
      </c>
      <c r="C808" s="0" t="n">
        <v>0</v>
      </c>
      <c r="E808" s="0" t="n">
        <v>29749</v>
      </c>
    </row>
    <row r="809" customFormat="false" ht="12.8" hidden="false" customHeight="false" outlineLevel="0" collapsed="false">
      <c r="A809" s="0" t="s">
        <v>604</v>
      </c>
      <c r="B809" s="0" t="s">
        <v>265</v>
      </c>
      <c r="C809" s="0" t="n">
        <v>0</v>
      </c>
      <c r="E809" s="0" t="n">
        <v>29749</v>
      </c>
    </row>
    <row r="810" customFormat="false" ht="12.8" hidden="false" customHeight="false" outlineLevel="0" collapsed="false">
      <c r="A810" s="0" t="s">
        <v>604</v>
      </c>
      <c r="B810" s="0" t="s">
        <v>266</v>
      </c>
      <c r="C810" s="0" t="n">
        <v>0</v>
      </c>
      <c r="E810" s="0" t="n">
        <v>29749</v>
      </c>
    </row>
    <row r="811" customFormat="false" ht="12.8" hidden="false" customHeight="false" outlineLevel="0" collapsed="false">
      <c r="A811" s="0" t="s">
        <v>604</v>
      </c>
      <c r="B811" s="0" t="s">
        <v>267</v>
      </c>
      <c r="C811" s="0" t="n">
        <v>0</v>
      </c>
      <c r="E811" s="0" t="n">
        <v>29749</v>
      </c>
    </row>
    <row r="812" customFormat="false" ht="12.8" hidden="false" customHeight="false" outlineLevel="0" collapsed="false">
      <c r="A812" s="0" t="s">
        <v>604</v>
      </c>
      <c r="B812" s="0" t="s">
        <v>483</v>
      </c>
      <c r="C812" s="0" t="n">
        <v>0</v>
      </c>
      <c r="E812" s="0" t="n">
        <v>29749</v>
      </c>
    </row>
    <row r="813" customFormat="false" ht="12.8" hidden="false" customHeight="false" outlineLevel="0" collapsed="false">
      <c r="A813" s="0" t="s">
        <v>604</v>
      </c>
      <c r="B813" s="0" t="s">
        <v>269</v>
      </c>
      <c r="C813" s="0" t="n">
        <v>0</v>
      </c>
      <c r="E813" s="0" t="n">
        <v>29749</v>
      </c>
    </row>
    <row r="814" customFormat="false" ht="12.8" hidden="false" customHeight="false" outlineLevel="0" collapsed="false">
      <c r="A814" s="0" t="s">
        <v>604</v>
      </c>
      <c r="B814" s="0" t="s">
        <v>270</v>
      </c>
      <c r="C814" s="0" t="n">
        <v>0</v>
      </c>
      <c r="E814" s="0" t="n">
        <v>29749</v>
      </c>
    </row>
    <row r="815" customFormat="false" ht="12.8" hidden="false" customHeight="false" outlineLevel="0" collapsed="false">
      <c r="A815" s="0" t="s">
        <v>604</v>
      </c>
      <c r="B815" s="0" t="s">
        <v>484</v>
      </c>
      <c r="C815" s="0" t="n">
        <v>0</v>
      </c>
      <c r="E815" s="0" t="n">
        <v>29749</v>
      </c>
    </row>
    <row r="816" customFormat="false" ht="12.8" hidden="false" customHeight="false" outlineLevel="0" collapsed="false">
      <c r="A816" s="0" t="s">
        <v>604</v>
      </c>
      <c r="B816" s="0" t="s">
        <v>485</v>
      </c>
      <c r="C816" s="0" t="n">
        <v>0</v>
      </c>
      <c r="E816" s="0" t="n">
        <v>29749</v>
      </c>
    </row>
    <row r="817" customFormat="false" ht="12.8" hidden="false" customHeight="false" outlineLevel="0" collapsed="false">
      <c r="A817" s="0" t="s">
        <v>604</v>
      </c>
      <c r="B817" s="0" t="s">
        <v>271</v>
      </c>
      <c r="C817" s="0" t="n">
        <v>0</v>
      </c>
      <c r="E817" s="0" t="n">
        <v>29749</v>
      </c>
    </row>
    <row r="818" customFormat="false" ht="12.8" hidden="false" customHeight="false" outlineLevel="0" collapsed="false">
      <c r="A818" s="0" t="s">
        <v>604</v>
      </c>
      <c r="B818" s="0" t="s">
        <v>272</v>
      </c>
      <c r="C818" s="0" t="n">
        <v>0</v>
      </c>
      <c r="E818" s="0" t="n">
        <v>29749</v>
      </c>
    </row>
    <row r="819" customFormat="false" ht="12.8" hidden="false" customHeight="false" outlineLevel="0" collapsed="false">
      <c r="A819" s="0" t="s">
        <v>604</v>
      </c>
      <c r="B819" s="0" t="s">
        <v>273</v>
      </c>
      <c r="C819" s="0" t="n">
        <v>0</v>
      </c>
      <c r="E819" s="0" t="n">
        <v>29749</v>
      </c>
    </row>
    <row r="820" customFormat="false" ht="12.8" hidden="false" customHeight="false" outlineLevel="0" collapsed="false">
      <c r="A820" s="0" t="s">
        <v>604</v>
      </c>
      <c r="B820" s="0" t="s">
        <v>451</v>
      </c>
      <c r="C820" s="0" t="n">
        <v>0</v>
      </c>
      <c r="E820" s="0" t="n">
        <v>29749</v>
      </c>
    </row>
    <row r="821" customFormat="false" ht="12.8" hidden="false" customHeight="false" outlineLevel="0" collapsed="false">
      <c r="A821" s="0" t="s">
        <v>604</v>
      </c>
      <c r="B821" s="0" t="s">
        <v>275</v>
      </c>
      <c r="C821" s="0" t="n">
        <v>0</v>
      </c>
      <c r="E821" s="0" t="n">
        <v>29749</v>
      </c>
    </row>
    <row r="822" customFormat="false" ht="12.8" hidden="false" customHeight="false" outlineLevel="0" collapsed="false">
      <c r="A822" s="0" t="s">
        <v>604</v>
      </c>
      <c r="B822" s="0" t="s">
        <v>276</v>
      </c>
      <c r="C822" s="0" t="n">
        <v>0</v>
      </c>
      <c r="E822" s="0" t="n">
        <v>29749</v>
      </c>
    </row>
    <row r="823" customFormat="false" ht="12.8" hidden="false" customHeight="false" outlineLevel="0" collapsed="false">
      <c r="A823" s="0" t="s">
        <v>604</v>
      </c>
      <c r="B823" s="0" t="s">
        <v>488</v>
      </c>
      <c r="C823" s="0" t="n">
        <v>0</v>
      </c>
      <c r="E823" s="0" t="n">
        <v>29749</v>
      </c>
    </row>
    <row r="824" customFormat="false" ht="12.8" hidden="false" customHeight="false" outlineLevel="0" collapsed="false">
      <c r="A824" s="0" t="s">
        <v>604</v>
      </c>
      <c r="B824" s="0" t="s">
        <v>277</v>
      </c>
      <c r="C824" s="0" t="n">
        <v>0</v>
      </c>
      <c r="E824" s="0" t="n">
        <v>29749</v>
      </c>
    </row>
    <row r="825" customFormat="false" ht="12.8" hidden="false" customHeight="false" outlineLevel="0" collapsed="false">
      <c r="A825" s="0" t="s">
        <v>604</v>
      </c>
      <c r="B825" s="0" t="s">
        <v>278</v>
      </c>
      <c r="C825" s="0" t="n">
        <v>0</v>
      </c>
      <c r="E825" s="0" t="n">
        <v>29749</v>
      </c>
    </row>
    <row r="826" customFormat="false" ht="12.8" hidden="false" customHeight="false" outlineLevel="0" collapsed="false">
      <c r="A826" s="0" t="s">
        <v>604</v>
      </c>
      <c r="B826" s="0" t="s">
        <v>490</v>
      </c>
      <c r="C826" s="0" t="n">
        <v>0</v>
      </c>
      <c r="E826" s="0" t="n">
        <v>29749</v>
      </c>
    </row>
    <row r="827" customFormat="false" ht="12.8" hidden="false" customHeight="false" outlineLevel="0" collapsed="false">
      <c r="A827" s="0" t="s">
        <v>604</v>
      </c>
      <c r="B827" s="0" t="s">
        <v>279</v>
      </c>
      <c r="C827" s="0" t="n">
        <v>0</v>
      </c>
      <c r="E827" s="0" t="n">
        <v>29749</v>
      </c>
    </row>
    <row r="828" customFormat="false" ht="12.8" hidden="false" customHeight="false" outlineLevel="0" collapsed="false">
      <c r="A828" s="0" t="s">
        <v>604</v>
      </c>
      <c r="B828" s="0" t="s">
        <v>491</v>
      </c>
      <c r="C828" s="0" t="n">
        <v>0</v>
      </c>
      <c r="E828" s="0" t="n">
        <v>29749</v>
      </c>
    </row>
    <row r="829" customFormat="false" ht="12.8" hidden="false" customHeight="false" outlineLevel="0" collapsed="false">
      <c r="A829" s="0" t="s">
        <v>604</v>
      </c>
      <c r="B829" s="0" t="s">
        <v>281</v>
      </c>
      <c r="C829" s="0" t="n">
        <v>0</v>
      </c>
      <c r="E829" s="0" t="n">
        <v>29749</v>
      </c>
    </row>
    <row r="830" customFormat="false" ht="12.8" hidden="false" customHeight="false" outlineLevel="0" collapsed="false">
      <c r="A830" s="0" t="s">
        <v>604</v>
      </c>
      <c r="B830" s="0" t="s">
        <v>492</v>
      </c>
      <c r="C830" s="0" t="n">
        <v>0</v>
      </c>
      <c r="E830" s="0" t="n">
        <v>29749</v>
      </c>
    </row>
    <row r="831" customFormat="false" ht="12.8" hidden="false" customHeight="false" outlineLevel="0" collapsed="false">
      <c r="A831" s="0" t="s">
        <v>604</v>
      </c>
      <c r="B831" s="0" t="s">
        <v>282</v>
      </c>
      <c r="C831" s="0" t="n">
        <v>0</v>
      </c>
      <c r="E831" s="0" t="n">
        <v>29749</v>
      </c>
    </row>
    <row r="832" customFormat="false" ht="12.8" hidden="false" customHeight="false" outlineLevel="0" collapsed="false">
      <c r="A832" s="0" t="s">
        <v>604</v>
      </c>
      <c r="B832" s="0" t="s">
        <v>283</v>
      </c>
      <c r="C832" s="0" t="n">
        <v>0</v>
      </c>
      <c r="E832" s="0" t="n">
        <v>29749</v>
      </c>
    </row>
    <row r="833" customFormat="false" ht="12.8" hidden="false" customHeight="false" outlineLevel="0" collapsed="false">
      <c r="A833" s="0" t="s">
        <v>604</v>
      </c>
      <c r="B833" s="0" t="s">
        <v>284</v>
      </c>
      <c r="C833" s="0" t="n">
        <v>0</v>
      </c>
      <c r="E833" s="0" t="n">
        <v>29749</v>
      </c>
    </row>
    <row r="834" customFormat="false" ht="12.8" hidden="false" customHeight="false" outlineLevel="0" collapsed="false">
      <c r="A834" s="0" t="s">
        <v>604</v>
      </c>
      <c r="B834" s="0" t="s">
        <v>493</v>
      </c>
      <c r="C834" s="0" t="n">
        <v>0</v>
      </c>
      <c r="E834" s="0" t="n">
        <v>29749</v>
      </c>
    </row>
    <row r="835" customFormat="false" ht="12.8" hidden="false" customHeight="false" outlineLevel="0" collapsed="false">
      <c r="A835" s="0" t="s">
        <v>604</v>
      </c>
      <c r="B835" s="0" t="s">
        <v>494</v>
      </c>
      <c r="C835" s="0" t="n">
        <v>0</v>
      </c>
      <c r="E835" s="0" t="n">
        <v>29749</v>
      </c>
    </row>
    <row r="836" customFormat="false" ht="12.8" hidden="false" customHeight="false" outlineLevel="0" collapsed="false">
      <c r="A836" s="0" t="s">
        <v>604</v>
      </c>
      <c r="B836" s="0" t="s">
        <v>285</v>
      </c>
      <c r="C836" s="0" t="n">
        <v>0</v>
      </c>
      <c r="E836" s="0" t="n">
        <v>29749</v>
      </c>
    </row>
    <row r="837" customFormat="false" ht="12.8" hidden="false" customHeight="false" outlineLevel="0" collapsed="false">
      <c r="A837" s="0" t="s">
        <v>604</v>
      </c>
      <c r="B837" s="0" t="s">
        <v>495</v>
      </c>
      <c r="C837" s="0" t="n">
        <v>0</v>
      </c>
      <c r="E837" s="0" t="n">
        <v>29749</v>
      </c>
    </row>
    <row r="838" customFormat="false" ht="12.8" hidden="false" customHeight="false" outlineLevel="0" collapsed="false">
      <c r="A838" s="0" t="s">
        <v>604</v>
      </c>
      <c r="B838" s="0" t="s">
        <v>286</v>
      </c>
      <c r="C838" s="0" t="n">
        <v>0</v>
      </c>
      <c r="E838" s="0" t="n">
        <v>29749</v>
      </c>
    </row>
    <row r="839" customFormat="false" ht="12.8" hidden="false" customHeight="false" outlineLevel="0" collapsed="false">
      <c r="A839" s="0" t="s">
        <v>604</v>
      </c>
      <c r="B839" s="0" t="s">
        <v>288</v>
      </c>
      <c r="C839" s="0" t="n">
        <v>0</v>
      </c>
      <c r="E839" s="0" t="n">
        <v>29749</v>
      </c>
    </row>
    <row r="840" customFormat="false" ht="12.8" hidden="false" customHeight="false" outlineLevel="0" collapsed="false">
      <c r="A840" s="0" t="s">
        <v>604</v>
      </c>
      <c r="B840" s="0" t="s">
        <v>496</v>
      </c>
      <c r="C840" s="0" t="n">
        <v>0</v>
      </c>
      <c r="E840" s="0" t="n">
        <v>29749</v>
      </c>
    </row>
    <row r="841" customFormat="false" ht="12.8" hidden="false" customHeight="false" outlineLevel="0" collapsed="false">
      <c r="A841" s="0" t="s">
        <v>604</v>
      </c>
      <c r="B841" s="0" t="s">
        <v>497</v>
      </c>
      <c r="C841" s="0" t="n">
        <v>0</v>
      </c>
      <c r="E841" s="0" t="n">
        <v>29749</v>
      </c>
    </row>
    <row r="842" customFormat="false" ht="12.8" hidden="false" customHeight="false" outlineLevel="0" collapsed="false">
      <c r="A842" s="0" t="s">
        <v>604</v>
      </c>
      <c r="B842" s="0" t="s">
        <v>289</v>
      </c>
      <c r="C842" s="0" t="n">
        <v>0</v>
      </c>
      <c r="E842" s="0" t="n">
        <v>29749</v>
      </c>
    </row>
    <row r="843" customFormat="false" ht="12.8" hidden="false" customHeight="false" outlineLevel="0" collapsed="false">
      <c r="A843" s="0" t="s">
        <v>604</v>
      </c>
      <c r="B843" s="0" t="s">
        <v>452</v>
      </c>
      <c r="C843" s="0" t="n">
        <v>0</v>
      </c>
      <c r="E843" s="0" t="n">
        <v>29749</v>
      </c>
    </row>
    <row r="844" customFormat="false" ht="12.8" hidden="false" customHeight="false" outlineLevel="0" collapsed="false">
      <c r="A844" s="0" t="s">
        <v>604</v>
      </c>
      <c r="B844" s="0" t="s">
        <v>290</v>
      </c>
      <c r="C844" s="0" t="n">
        <v>0</v>
      </c>
      <c r="E844" s="0" t="n">
        <v>29749</v>
      </c>
    </row>
    <row r="845" customFormat="false" ht="12.8" hidden="false" customHeight="false" outlineLevel="0" collapsed="false">
      <c r="A845" s="0" t="s">
        <v>604</v>
      </c>
      <c r="B845" s="0" t="s">
        <v>291</v>
      </c>
      <c r="C845" s="0" t="n">
        <v>0</v>
      </c>
      <c r="E845" s="0" t="n">
        <v>29749</v>
      </c>
    </row>
    <row r="846" customFormat="false" ht="12.8" hidden="false" customHeight="false" outlineLevel="0" collapsed="false">
      <c r="A846" s="0" t="s">
        <v>604</v>
      </c>
      <c r="B846" s="0" t="s">
        <v>498</v>
      </c>
      <c r="C846" s="0" t="n">
        <v>0</v>
      </c>
      <c r="E846" s="0" t="n">
        <v>29749</v>
      </c>
    </row>
    <row r="847" customFormat="false" ht="12.8" hidden="false" customHeight="false" outlineLevel="0" collapsed="false">
      <c r="A847" s="0" t="s">
        <v>604</v>
      </c>
      <c r="B847" s="0" t="s">
        <v>292</v>
      </c>
      <c r="C847" s="0" t="n">
        <v>0</v>
      </c>
      <c r="E847" s="0" t="n">
        <v>29749</v>
      </c>
    </row>
    <row r="848" customFormat="false" ht="12.8" hidden="false" customHeight="false" outlineLevel="0" collapsed="false">
      <c r="A848" s="0" t="s">
        <v>604</v>
      </c>
      <c r="B848" s="0" t="s">
        <v>499</v>
      </c>
      <c r="C848" s="0" t="n">
        <v>0</v>
      </c>
      <c r="E848" s="0" t="n">
        <v>29749</v>
      </c>
    </row>
    <row r="849" customFormat="false" ht="12.8" hidden="false" customHeight="false" outlineLevel="0" collapsed="false">
      <c r="A849" s="0" t="s">
        <v>604</v>
      </c>
      <c r="B849" s="0" t="s">
        <v>293</v>
      </c>
      <c r="C849" s="0" t="n">
        <v>0</v>
      </c>
      <c r="E849" s="0" t="n">
        <v>29749</v>
      </c>
    </row>
    <row r="850" customFormat="false" ht="12.8" hidden="false" customHeight="false" outlineLevel="0" collapsed="false">
      <c r="A850" s="0" t="s">
        <v>604</v>
      </c>
      <c r="B850" s="0" t="s">
        <v>500</v>
      </c>
      <c r="C850" s="0" t="n">
        <v>0</v>
      </c>
      <c r="E850" s="0" t="n">
        <v>29749</v>
      </c>
    </row>
    <row r="851" customFormat="false" ht="12.8" hidden="false" customHeight="false" outlineLevel="0" collapsed="false">
      <c r="A851" s="0" t="s">
        <v>604</v>
      </c>
      <c r="B851" s="0" t="s">
        <v>294</v>
      </c>
      <c r="C851" s="0" t="n">
        <v>0</v>
      </c>
      <c r="E851" s="0" t="n">
        <v>29749</v>
      </c>
    </row>
    <row r="852" customFormat="false" ht="12.8" hidden="false" customHeight="false" outlineLevel="0" collapsed="false">
      <c r="A852" s="0" t="s">
        <v>604</v>
      </c>
      <c r="B852" s="0" t="s">
        <v>501</v>
      </c>
      <c r="C852" s="0" t="n">
        <v>0</v>
      </c>
      <c r="E852" s="0" t="n">
        <v>29749</v>
      </c>
    </row>
    <row r="853" customFormat="false" ht="12.8" hidden="false" customHeight="false" outlineLevel="0" collapsed="false">
      <c r="A853" s="0" t="s">
        <v>604</v>
      </c>
      <c r="B853" s="0" t="s">
        <v>503</v>
      </c>
      <c r="C853" s="0" t="n">
        <v>0</v>
      </c>
      <c r="E853" s="0" t="n">
        <v>29749</v>
      </c>
    </row>
    <row r="854" customFormat="false" ht="12.8" hidden="false" customHeight="false" outlineLevel="0" collapsed="false">
      <c r="A854" s="0" t="s">
        <v>604</v>
      </c>
      <c r="B854" s="0" t="s">
        <v>295</v>
      </c>
      <c r="C854" s="0" t="n">
        <v>0</v>
      </c>
      <c r="E854" s="0" t="n">
        <v>29749</v>
      </c>
    </row>
    <row r="855" customFormat="false" ht="12.8" hidden="false" customHeight="false" outlineLevel="0" collapsed="false">
      <c r="A855" s="0" t="s">
        <v>604</v>
      </c>
      <c r="B855" s="0" t="s">
        <v>504</v>
      </c>
      <c r="C855" s="0" t="n">
        <v>0</v>
      </c>
      <c r="E855" s="0" t="n">
        <v>29749</v>
      </c>
    </row>
    <row r="856" customFormat="false" ht="12.8" hidden="false" customHeight="false" outlineLevel="0" collapsed="false">
      <c r="A856" s="0" t="s">
        <v>604</v>
      </c>
      <c r="B856" s="0" t="s">
        <v>297</v>
      </c>
      <c r="C856" s="0" t="n">
        <v>0</v>
      </c>
      <c r="E856" s="0" t="n">
        <v>29749</v>
      </c>
    </row>
    <row r="857" customFormat="false" ht="12.8" hidden="false" customHeight="false" outlineLevel="0" collapsed="false">
      <c r="A857" s="0" t="s">
        <v>604</v>
      </c>
      <c r="B857" s="0" t="s">
        <v>298</v>
      </c>
      <c r="C857" s="0" t="n">
        <v>0</v>
      </c>
      <c r="E857" s="0" t="n">
        <v>29749</v>
      </c>
    </row>
    <row r="858" customFormat="false" ht="12.8" hidden="false" customHeight="false" outlineLevel="0" collapsed="false">
      <c r="A858" s="0" t="s">
        <v>604</v>
      </c>
      <c r="B858" s="0" t="s">
        <v>299</v>
      </c>
      <c r="C858" s="0" t="n">
        <v>0</v>
      </c>
      <c r="E858" s="0" t="n">
        <v>29749</v>
      </c>
    </row>
    <row r="859" customFormat="false" ht="12.8" hidden="false" customHeight="false" outlineLevel="0" collapsed="false">
      <c r="A859" s="0" t="s">
        <v>604</v>
      </c>
      <c r="B859" s="0" t="s">
        <v>300</v>
      </c>
      <c r="C859" s="0" t="n">
        <v>0</v>
      </c>
      <c r="E859" s="0" t="n">
        <v>29749</v>
      </c>
    </row>
    <row r="860" customFormat="false" ht="12.8" hidden="false" customHeight="false" outlineLevel="0" collapsed="false">
      <c r="A860" s="0" t="s">
        <v>604</v>
      </c>
      <c r="B860" s="0" t="s">
        <v>301</v>
      </c>
      <c r="C860" s="0" t="n">
        <v>0</v>
      </c>
      <c r="E860" s="0" t="n">
        <v>29749</v>
      </c>
    </row>
    <row r="861" customFormat="false" ht="12.8" hidden="false" customHeight="false" outlineLevel="0" collapsed="false">
      <c r="A861" s="0" t="s">
        <v>604</v>
      </c>
      <c r="B861" s="0" t="s">
        <v>303</v>
      </c>
      <c r="C861" s="0" t="n">
        <v>0</v>
      </c>
      <c r="E861" s="0" t="n">
        <v>29749</v>
      </c>
    </row>
    <row r="862" customFormat="false" ht="12.8" hidden="false" customHeight="false" outlineLevel="0" collapsed="false">
      <c r="A862" s="0" t="s">
        <v>604</v>
      </c>
      <c r="B862" s="0" t="s">
        <v>505</v>
      </c>
      <c r="C862" s="0" t="n">
        <v>0</v>
      </c>
      <c r="E862" s="0" t="n">
        <v>29749</v>
      </c>
    </row>
    <row r="863" customFormat="false" ht="12.8" hidden="false" customHeight="false" outlineLevel="0" collapsed="false">
      <c r="A863" s="0" t="s">
        <v>604</v>
      </c>
      <c r="B863" s="0" t="s">
        <v>304</v>
      </c>
      <c r="C863" s="0" t="n">
        <v>0</v>
      </c>
      <c r="E863" s="0" t="n">
        <v>29749</v>
      </c>
    </row>
    <row r="864" customFormat="false" ht="12.8" hidden="false" customHeight="false" outlineLevel="0" collapsed="false">
      <c r="A864" s="0" t="s">
        <v>604</v>
      </c>
      <c r="B864" s="0" t="s">
        <v>467</v>
      </c>
      <c r="C864" s="0" t="n">
        <v>0</v>
      </c>
      <c r="E864" s="0" t="n">
        <v>29749</v>
      </c>
    </row>
    <row r="865" customFormat="false" ht="12.8" hidden="false" customHeight="false" outlineLevel="0" collapsed="false">
      <c r="A865" s="0" t="s">
        <v>604</v>
      </c>
      <c r="B865" s="0" t="s">
        <v>468</v>
      </c>
      <c r="C865" s="0" t="n">
        <v>0</v>
      </c>
      <c r="E865" s="0" t="n">
        <v>29749</v>
      </c>
    </row>
    <row r="866" customFormat="false" ht="12.8" hidden="false" customHeight="false" outlineLevel="0" collapsed="false">
      <c r="A866" s="0" t="s">
        <v>604</v>
      </c>
      <c r="B866" s="0" t="s">
        <v>506</v>
      </c>
      <c r="C866" s="0" t="n">
        <v>0</v>
      </c>
      <c r="E866" s="0" t="n">
        <v>29749</v>
      </c>
    </row>
    <row r="867" customFormat="false" ht="12.8" hidden="false" customHeight="false" outlineLevel="0" collapsed="false">
      <c r="A867" s="0" t="s">
        <v>604</v>
      </c>
      <c r="B867" s="0" t="s">
        <v>507</v>
      </c>
      <c r="C867" s="0" t="n">
        <v>0</v>
      </c>
      <c r="E867" s="0" t="n">
        <v>29749</v>
      </c>
    </row>
    <row r="868" customFormat="false" ht="12.8" hidden="false" customHeight="false" outlineLevel="0" collapsed="false">
      <c r="A868" s="0" t="s">
        <v>604</v>
      </c>
      <c r="B868" s="0" t="s">
        <v>305</v>
      </c>
      <c r="C868" s="0" t="n">
        <v>0</v>
      </c>
      <c r="E868" s="0" t="n">
        <v>29749</v>
      </c>
    </row>
    <row r="869" customFormat="false" ht="12.8" hidden="false" customHeight="false" outlineLevel="0" collapsed="false">
      <c r="A869" s="0" t="s">
        <v>604</v>
      </c>
      <c r="B869" s="0" t="s">
        <v>508</v>
      </c>
      <c r="C869" s="0" t="n">
        <v>0</v>
      </c>
      <c r="E869" s="0" t="n">
        <v>29749</v>
      </c>
    </row>
    <row r="870" customFormat="false" ht="12.8" hidden="false" customHeight="false" outlineLevel="0" collapsed="false">
      <c r="A870" s="0" t="s">
        <v>604</v>
      </c>
      <c r="B870" s="0" t="s">
        <v>509</v>
      </c>
      <c r="C870" s="0" t="n">
        <v>0</v>
      </c>
      <c r="E870" s="0" t="n">
        <v>29749</v>
      </c>
    </row>
    <row r="871" customFormat="false" ht="12.8" hidden="false" customHeight="false" outlineLevel="0" collapsed="false">
      <c r="A871" s="0" t="s">
        <v>604</v>
      </c>
      <c r="B871" s="0" t="s">
        <v>306</v>
      </c>
      <c r="C871" s="0" t="n">
        <v>0</v>
      </c>
      <c r="E871" s="0" t="n">
        <v>29749</v>
      </c>
    </row>
    <row r="872" customFormat="false" ht="12.8" hidden="false" customHeight="false" outlineLevel="0" collapsed="false">
      <c r="A872" s="0" t="s">
        <v>604</v>
      </c>
      <c r="B872" s="0" t="s">
        <v>510</v>
      </c>
      <c r="C872" s="0" t="n">
        <v>0</v>
      </c>
      <c r="E872" s="0" t="n">
        <v>29749</v>
      </c>
    </row>
    <row r="873" customFormat="false" ht="12.8" hidden="false" customHeight="false" outlineLevel="0" collapsed="false">
      <c r="A873" s="0" t="s">
        <v>604</v>
      </c>
      <c r="B873" s="0" t="s">
        <v>307</v>
      </c>
      <c r="C873" s="0" t="n">
        <v>0</v>
      </c>
      <c r="E873" s="0" t="n">
        <v>29749</v>
      </c>
    </row>
    <row r="874" customFormat="false" ht="12.8" hidden="false" customHeight="false" outlineLevel="0" collapsed="false">
      <c r="A874" s="0" t="s">
        <v>604</v>
      </c>
      <c r="B874" s="0" t="s">
        <v>511</v>
      </c>
      <c r="C874" s="0" t="n">
        <v>0</v>
      </c>
      <c r="E874" s="0" t="n">
        <v>29749</v>
      </c>
    </row>
    <row r="875" customFormat="false" ht="12.8" hidden="false" customHeight="false" outlineLevel="0" collapsed="false">
      <c r="A875" s="0" t="s">
        <v>604</v>
      </c>
      <c r="B875" s="0" t="s">
        <v>308</v>
      </c>
      <c r="C875" s="0" t="n">
        <v>0</v>
      </c>
      <c r="E875" s="0" t="n">
        <v>29749</v>
      </c>
    </row>
    <row r="876" customFormat="false" ht="12.8" hidden="false" customHeight="false" outlineLevel="0" collapsed="false">
      <c r="A876" s="0" t="s">
        <v>604</v>
      </c>
      <c r="B876" s="0" t="s">
        <v>512</v>
      </c>
      <c r="C876" s="0" t="n">
        <v>0</v>
      </c>
      <c r="E876" s="0" t="n">
        <v>29749</v>
      </c>
    </row>
    <row r="877" customFormat="false" ht="12.8" hidden="false" customHeight="false" outlineLevel="0" collapsed="false">
      <c r="A877" s="0" t="s">
        <v>604</v>
      </c>
      <c r="B877" s="0" t="s">
        <v>309</v>
      </c>
      <c r="C877" s="0" t="n">
        <v>0</v>
      </c>
      <c r="E877" s="0" t="n">
        <v>29749</v>
      </c>
    </row>
    <row r="878" customFormat="false" ht="12.8" hidden="false" customHeight="false" outlineLevel="0" collapsed="false">
      <c r="A878" s="0" t="s">
        <v>604</v>
      </c>
      <c r="B878" s="0" t="s">
        <v>310</v>
      </c>
      <c r="C878" s="0" t="n">
        <v>0</v>
      </c>
      <c r="E878" s="0" t="n">
        <v>29749</v>
      </c>
    </row>
    <row r="879" customFormat="false" ht="12.8" hidden="false" customHeight="false" outlineLevel="0" collapsed="false">
      <c r="A879" s="0" t="s">
        <v>604</v>
      </c>
      <c r="B879" s="0" t="s">
        <v>311</v>
      </c>
      <c r="C879" s="0" t="n">
        <v>0</v>
      </c>
      <c r="E879" s="0" t="n">
        <v>29749</v>
      </c>
    </row>
    <row r="880" customFormat="false" ht="12.8" hidden="false" customHeight="false" outlineLevel="0" collapsed="false">
      <c r="A880" s="0" t="s">
        <v>604</v>
      </c>
      <c r="B880" s="0" t="s">
        <v>312</v>
      </c>
      <c r="C880" s="0" t="n">
        <v>0</v>
      </c>
      <c r="E880" s="0" t="n">
        <v>29749</v>
      </c>
    </row>
    <row r="881" customFormat="false" ht="12.8" hidden="false" customHeight="false" outlineLevel="0" collapsed="false">
      <c r="A881" s="0" t="s">
        <v>604</v>
      </c>
      <c r="B881" s="0" t="s">
        <v>313</v>
      </c>
      <c r="C881" s="0" t="n">
        <v>0</v>
      </c>
      <c r="E881" s="0" t="n">
        <v>29749</v>
      </c>
    </row>
    <row r="882" customFormat="false" ht="12.8" hidden="false" customHeight="false" outlineLevel="0" collapsed="false">
      <c r="A882" s="0" t="s">
        <v>604</v>
      </c>
      <c r="B882" s="0" t="s">
        <v>314</v>
      </c>
      <c r="C882" s="0" t="n">
        <v>0</v>
      </c>
      <c r="E882" s="0" t="n">
        <v>29749</v>
      </c>
    </row>
    <row r="883" customFormat="false" ht="12.8" hidden="false" customHeight="false" outlineLevel="0" collapsed="false">
      <c r="A883" s="0" t="s">
        <v>604</v>
      </c>
      <c r="B883" s="0" t="s">
        <v>316</v>
      </c>
      <c r="C883" s="0" t="n">
        <v>0</v>
      </c>
      <c r="E883" s="0" t="n">
        <v>29749</v>
      </c>
    </row>
    <row r="884" customFormat="false" ht="12.8" hidden="false" customHeight="false" outlineLevel="0" collapsed="false">
      <c r="A884" s="0" t="s">
        <v>604</v>
      </c>
      <c r="B884" s="0" t="s">
        <v>317</v>
      </c>
      <c r="C884" s="0" t="n">
        <v>0</v>
      </c>
      <c r="E884" s="0" t="n">
        <v>29749</v>
      </c>
    </row>
    <row r="885" customFormat="false" ht="12.8" hidden="false" customHeight="false" outlineLevel="0" collapsed="false">
      <c r="A885" s="0" t="s">
        <v>604</v>
      </c>
      <c r="B885" s="0" t="s">
        <v>318</v>
      </c>
      <c r="C885" s="0" t="n">
        <v>0</v>
      </c>
      <c r="E885" s="0" t="n">
        <v>29749</v>
      </c>
    </row>
    <row r="886" customFormat="false" ht="12.8" hidden="false" customHeight="false" outlineLevel="0" collapsed="false">
      <c r="A886" s="0" t="s">
        <v>604</v>
      </c>
      <c r="B886" s="0" t="s">
        <v>319</v>
      </c>
      <c r="C886" s="0" t="n">
        <v>0</v>
      </c>
      <c r="E886" s="0" t="n">
        <v>29749</v>
      </c>
    </row>
    <row r="887" customFormat="false" ht="12.8" hidden="false" customHeight="false" outlineLevel="0" collapsed="false">
      <c r="A887" s="0" t="s">
        <v>604</v>
      </c>
      <c r="B887" s="0" t="s">
        <v>453</v>
      </c>
      <c r="C887" s="0" t="n">
        <v>0</v>
      </c>
      <c r="E887" s="0" t="n">
        <v>29749</v>
      </c>
    </row>
    <row r="888" customFormat="false" ht="12.8" hidden="false" customHeight="false" outlineLevel="0" collapsed="false">
      <c r="A888" s="0" t="s">
        <v>604</v>
      </c>
      <c r="B888" s="0" t="s">
        <v>515</v>
      </c>
      <c r="C888" s="0" t="n">
        <v>0</v>
      </c>
      <c r="E888" s="0" t="n">
        <v>29749</v>
      </c>
    </row>
    <row r="889" customFormat="false" ht="12.8" hidden="false" customHeight="false" outlineLevel="0" collapsed="false">
      <c r="A889" s="0" t="s">
        <v>604</v>
      </c>
      <c r="B889" s="0" t="s">
        <v>320</v>
      </c>
      <c r="C889" s="0" t="n">
        <v>0</v>
      </c>
      <c r="E889" s="0" t="n">
        <v>29749</v>
      </c>
    </row>
    <row r="890" customFormat="false" ht="12.8" hidden="false" customHeight="false" outlineLevel="0" collapsed="false">
      <c r="A890" s="0" t="s">
        <v>604</v>
      </c>
      <c r="B890" s="0" t="s">
        <v>321</v>
      </c>
      <c r="C890" s="0" t="n">
        <v>0</v>
      </c>
      <c r="E890" s="0" t="n">
        <v>29749</v>
      </c>
    </row>
    <row r="891" customFormat="false" ht="12.8" hidden="false" customHeight="false" outlineLevel="0" collapsed="false">
      <c r="A891" s="0" t="s">
        <v>604</v>
      </c>
      <c r="B891" s="0" t="s">
        <v>322</v>
      </c>
      <c r="C891" s="0" t="n">
        <v>0</v>
      </c>
      <c r="E891" s="0" t="n">
        <v>29749</v>
      </c>
    </row>
    <row r="892" customFormat="false" ht="12.8" hidden="false" customHeight="false" outlineLevel="0" collapsed="false">
      <c r="A892" s="0" t="s">
        <v>604</v>
      </c>
      <c r="B892" s="0" t="s">
        <v>323</v>
      </c>
      <c r="C892" s="0" t="n">
        <v>0</v>
      </c>
      <c r="E892" s="0" t="n">
        <v>29749</v>
      </c>
    </row>
    <row r="893" customFormat="false" ht="12.8" hidden="false" customHeight="false" outlineLevel="0" collapsed="false">
      <c r="A893" s="0" t="s">
        <v>604</v>
      </c>
      <c r="B893" s="0" t="s">
        <v>516</v>
      </c>
      <c r="C893" s="0" t="n">
        <v>0</v>
      </c>
      <c r="E893" s="0" t="n">
        <v>29749</v>
      </c>
    </row>
    <row r="894" customFormat="false" ht="12.8" hidden="false" customHeight="false" outlineLevel="0" collapsed="false">
      <c r="A894" s="0" t="s">
        <v>604</v>
      </c>
      <c r="B894" s="0" t="s">
        <v>517</v>
      </c>
      <c r="C894" s="0" t="n">
        <v>0</v>
      </c>
      <c r="E894" s="0" t="n">
        <v>29749</v>
      </c>
    </row>
    <row r="895" customFormat="false" ht="12.8" hidden="false" customHeight="false" outlineLevel="0" collapsed="false">
      <c r="A895" s="0" t="s">
        <v>604</v>
      </c>
      <c r="B895" s="0" t="s">
        <v>324</v>
      </c>
      <c r="C895" s="0" t="n">
        <v>0</v>
      </c>
      <c r="E895" s="0" t="n">
        <v>29749</v>
      </c>
    </row>
    <row r="896" customFormat="false" ht="12.8" hidden="false" customHeight="false" outlineLevel="0" collapsed="false">
      <c r="A896" s="0" t="s">
        <v>604</v>
      </c>
      <c r="B896" s="0" t="s">
        <v>325</v>
      </c>
      <c r="C896" s="0" t="n">
        <v>0</v>
      </c>
      <c r="E896" s="0" t="n">
        <v>29749</v>
      </c>
    </row>
    <row r="897" customFormat="false" ht="12.8" hidden="false" customHeight="false" outlineLevel="0" collapsed="false">
      <c r="A897" s="0" t="s">
        <v>604</v>
      </c>
      <c r="B897" s="0" t="s">
        <v>326</v>
      </c>
      <c r="C897" s="0" t="n">
        <v>0</v>
      </c>
      <c r="E897" s="0" t="n">
        <v>29749</v>
      </c>
    </row>
    <row r="898" customFormat="false" ht="12.8" hidden="false" customHeight="false" outlineLevel="0" collapsed="false">
      <c r="A898" s="0" t="s">
        <v>604</v>
      </c>
      <c r="B898" s="0" t="s">
        <v>327</v>
      </c>
      <c r="C898" s="0" t="n">
        <v>0</v>
      </c>
      <c r="E898" s="0" t="n">
        <v>29749</v>
      </c>
    </row>
    <row r="899" customFormat="false" ht="12.8" hidden="false" customHeight="false" outlineLevel="0" collapsed="false">
      <c r="A899" s="0" t="s">
        <v>604</v>
      </c>
      <c r="B899" s="0" t="s">
        <v>518</v>
      </c>
      <c r="C899" s="0" t="n">
        <v>0</v>
      </c>
      <c r="E899" s="0" t="n">
        <v>29749</v>
      </c>
    </row>
    <row r="900" customFormat="false" ht="12.8" hidden="false" customHeight="false" outlineLevel="0" collapsed="false">
      <c r="A900" s="0" t="s">
        <v>604</v>
      </c>
      <c r="B900" s="0" t="s">
        <v>570</v>
      </c>
      <c r="C900" s="0" t="n">
        <v>0</v>
      </c>
      <c r="E900" s="0" t="n">
        <v>29747</v>
      </c>
    </row>
    <row r="901" customFormat="false" ht="12.8" hidden="false" customHeight="false" outlineLevel="0" collapsed="false">
      <c r="A901" s="0" t="s">
        <v>604</v>
      </c>
      <c r="B901" s="0" t="s">
        <v>519</v>
      </c>
      <c r="C901" s="0" t="n">
        <v>0</v>
      </c>
      <c r="E901" s="0" t="n">
        <v>29749</v>
      </c>
    </row>
    <row r="902" customFormat="false" ht="12.8" hidden="false" customHeight="false" outlineLevel="0" collapsed="false">
      <c r="A902" s="0" t="s">
        <v>604</v>
      </c>
      <c r="B902" s="0" t="s">
        <v>329</v>
      </c>
      <c r="C902" s="0" t="n">
        <v>0</v>
      </c>
      <c r="E902" s="0" t="n">
        <v>29749</v>
      </c>
    </row>
    <row r="903" customFormat="false" ht="12.8" hidden="false" customHeight="false" outlineLevel="0" collapsed="false">
      <c r="A903" s="0" t="s">
        <v>604</v>
      </c>
      <c r="B903" s="0" t="s">
        <v>330</v>
      </c>
      <c r="C903" s="0" t="n">
        <v>0</v>
      </c>
      <c r="E903" s="0" t="n">
        <v>29749</v>
      </c>
    </row>
    <row r="904" customFormat="false" ht="12.8" hidden="false" customHeight="false" outlineLevel="0" collapsed="false">
      <c r="A904" s="0" t="s">
        <v>604</v>
      </c>
      <c r="B904" s="0" t="s">
        <v>331</v>
      </c>
      <c r="C904" s="0" t="n">
        <v>0</v>
      </c>
      <c r="E904" s="0" t="n">
        <v>29749</v>
      </c>
    </row>
    <row r="905" customFormat="false" ht="12.8" hidden="false" customHeight="false" outlineLevel="0" collapsed="false">
      <c r="A905" s="0" t="s">
        <v>604</v>
      </c>
      <c r="B905" s="0" t="s">
        <v>332</v>
      </c>
      <c r="C905" s="0" t="n">
        <v>0</v>
      </c>
      <c r="E905" s="0" t="n">
        <v>29749</v>
      </c>
    </row>
    <row r="906" customFormat="false" ht="12.8" hidden="false" customHeight="false" outlineLevel="0" collapsed="false">
      <c r="A906" s="0" t="s">
        <v>604</v>
      </c>
      <c r="B906" s="0" t="s">
        <v>520</v>
      </c>
      <c r="C906" s="0" t="n">
        <v>0</v>
      </c>
      <c r="E906" s="0" t="n">
        <v>29749</v>
      </c>
    </row>
    <row r="907" customFormat="false" ht="12.8" hidden="false" customHeight="false" outlineLevel="0" collapsed="false">
      <c r="A907" s="0" t="s">
        <v>604</v>
      </c>
      <c r="B907" s="0" t="s">
        <v>333</v>
      </c>
      <c r="C907" s="0" t="n">
        <v>0</v>
      </c>
      <c r="E907" s="0" t="n">
        <v>29749</v>
      </c>
    </row>
    <row r="908" customFormat="false" ht="12.8" hidden="false" customHeight="false" outlineLevel="0" collapsed="false">
      <c r="A908" s="0" t="s">
        <v>604</v>
      </c>
      <c r="B908" s="0" t="s">
        <v>334</v>
      </c>
      <c r="C908" s="0" t="n">
        <v>0</v>
      </c>
      <c r="E908" s="0" t="n">
        <v>29749</v>
      </c>
    </row>
    <row r="909" customFormat="false" ht="12.8" hidden="false" customHeight="false" outlineLevel="0" collapsed="false">
      <c r="A909" s="0" t="s">
        <v>604</v>
      </c>
      <c r="B909" s="0" t="s">
        <v>335</v>
      </c>
      <c r="C909" s="0" t="n">
        <v>0</v>
      </c>
      <c r="E909" s="0" t="n">
        <v>29749</v>
      </c>
    </row>
    <row r="910" customFormat="false" ht="12.8" hidden="false" customHeight="false" outlineLevel="0" collapsed="false">
      <c r="A910" s="0" t="s">
        <v>604</v>
      </c>
      <c r="B910" s="0" t="s">
        <v>336</v>
      </c>
      <c r="C910" s="0" t="n">
        <v>0</v>
      </c>
      <c r="E910" s="0" t="n">
        <v>29749</v>
      </c>
    </row>
    <row r="911" customFormat="false" ht="12.8" hidden="false" customHeight="false" outlineLevel="0" collapsed="false">
      <c r="A911" s="0" t="s">
        <v>604</v>
      </c>
      <c r="B911" s="0" t="s">
        <v>337</v>
      </c>
      <c r="C911" s="0" t="n">
        <v>0</v>
      </c>
      <c r="E911" s="0" t="n">
        <v>29749</v>
      </c>
    </row>
    <row r="912" customFormat="false" ht="12.8" hidden="false" customHeight="false" outlineLevel="0" collapsed="false">
      <c r="A912" s="0" t="s">
        <v>604</v>
      </c>
      <c r="B912" s="0" t="s">
        <v>339</v>
      </c>
      <c r="C912" s="0" t="n">
        <v>0</v>
      </c>
      <c r="E912" s="0" t="n">
        <v>29749</v>
      </c>
    </row>
    <row r="913" customFormat="false" ht="12.8" hidden="false" customHeight="false" outlineLevel="0" collapsed="false">
      <c r="A913" s="0" t="s">
        <v>604</v>
      </c>
      <c r="B913" s="0" t="s">
        <v>340</v>
      </c>
      <c r="C913" s="0" t="n">
        <v>0</v>
      </c>
      <c r="E913" s="0" t="n">
        <v>29749</v>
      </c>
    </row>
    <row r="914" customFormat="false" ht="12.8" hidden="false" customHeight="false" outlineLevel="0" collapsed="false">
      <c r="A914" s="0" t="s">
        <v>604</v>
      </c>
      <c r="B914" s="0" t="s">
        <v>341</v>
      </c>
      <c r="C914" s="0" t="n">
        <v>0</v>
      </c>
      <c r="E914" s="0" t="n">
        <v>29749</v>
      </c>
    </row>
    <row r="915" customFormat="false" ht="12.8" hidden="false" customHeight="false" outlineLevel="0" collapsed="false">
      <c r="A915" s="0" t="s">
        <v>604</v>
      </c>
      <c r="B915" s="0" t="s">
        <v>343</v>
      </c>
      <c r="C915" s="0" t="n">
        <v>0</v>
      </c>
      <c r="E915" s="0" t="n">
        <v>29749</v>
      </c>
    </row>
    <row r="916" customFormat="false" ht="12.8" hidden="false" customHeight="false" outlineLevel="0" collapsed="false">
      <c r="A916" s="0" t="s">
        <v>604</v>
      </c>
      <c r="B916" s="0" t="s">
        <v>521</v>
      </c>
      <c r="C916" s="0" t="n">
        <v>0</v>
      </c>
      <c r="E916" s="0" t="n">
        <v>29749</v>
      </c>
    </row>
    <row r="917" customFormat="false" ht="12.8" hidden="false" customHeight="false" outlineLevel="0" collapsed="false">
      <c r="A917" s="0" t="s">
        <v>604</v>
      </c>
      <c r="B917" s="0" t="s">
        <v>344</v>
      </c>
      <c r="C917" s="0" t="n">
        <v>0</v>
      </c>
      <c r="E917" s="0" t="n">
        <v>29749</v>
      </c>
    </row>
    <row r="918" customFormat="false" ht="12.8" hidden="false" customHeight="false" outlineLevel="0" collapsed="false">
      <c r="A918" s="0" t="s">
        <v>604</v>
      </c>
      <c r="B918" s="0" t="s">
        <v>345</v>
      </c>
      <c r="C918" s="0" t="n">
        <v>0</v>
      </c>
      <c r="E918" s="0" t="n">
        <v>29749</v>
      </c>
    </row>
    <row r="919" customFormat="false" ht="12.8" hidden="false" customHeight="false" outlineLevel="0" collapsed="false">
      <c r="A919" s="0" t="s">
        <v>604</v>
      </c>
      <c r="B919" s="0" t="s">
        <v>346</v>
      </c>
      <c r="C919" s="0" t="n">
        <v>0</v>
      </c>
      <c r="E919" s="0" t="n">
        <v>29749</v>
      </c>
    </row>
    <row r="920" customFormat="false" ht="12.8" hidden="false" customHeight="false" outlineLevel="0" collapsed="false">
      <c r="A920" s="0" t="s">
        <v>604</v>
      </c>
      <c r="B920" s="0" t="s">
        <v>347</v>
      </c>
      <c r="C920" s="0" t="n">
        <v>0</v>
      </c>
      <c r="E920" s="0" t="n">
        <v>29749</v>
      </c>
    </row>
    <row r="921" customFormat="false" ht="12.8" hidden="false" customHeight="false" outlineLevel="0" collapsed="false">
      <c r="A921" s="0" t="s">
        <v>604</v>
      </c>
      <c r="B921" s="0" t="s">
        <v>348</v>
      </c>
      <c r="C921" s="0" t="n">
        <v>0</v>
      </c>
      <c r="E921" s="0" t="n">
        <v>29749</v>
      </c>
    </row>
    <row r="922" customFormat="false" ht="12.8" hidden="false" customHeight="false" outlineLevel="0" collapsed="false">
      <c r="A922" s="0" t="s">
        <v>604</v>
      </c>
      <c r="B922" s="0" t="s">
        <v>349</v>
      </c>
      <c r="C922" s="0" t="n">
        <v>0</v>
      </c>
      <c r="E922" s="0" t="n">
        <v>29749</v>
      </c>
    </row>
    <row r="923" customFormat="false" ht="12.8" hidden="false" customHeight="false" outlineLevel="0" collapsed="false">
      <c r="A923" s="0" t="s">
        <v>604</v>
      </c>
      <c r="B923" s="0" t="s">
        <v>350</v>
      </c>
      <c r="C923" s="0" t="n">
        <v>0</v>
      </c>
      <c r="E923" s="0" t="n">
        <v>29749</v>
      </c>
    </row>
    <row r="924" customFormat="false" ht="12.8" hidden="false" customHeight="false" outlineLevel="0" collapsed="false">
      <c r="A924" s="0" t="s">
        <v>604</v>
      </c>
      <c r="B924" s="0" t="s">
        <v>351</v>
      </c>
      <c r="C924" s="0" t="n">
        <v>0</v>
      </c>
      <c r="E924" s="0" t="n">
        <v>29749</v>
      </c>
    </row>
    <row r="925" customFormat="false" ht="12.8" hidden="false" customHeight="false" outlineLevel="0" collapsed="false">
      <c r="A925" s="0" t="s">
        <v>604</v>
      </c>
      <c r="B925" s="0" t="s">
        <v>353</v>
      </c>
      <c r="C925" s="0" t="n">
        <v>0</v>
      </c>
      <c r="E925" s="0" t="n">
        <v>29749</v>
      </c>
    </row>
    <row r="926" customFormat="false" ht="12.8" hidden="false" customHeight="false" outlineLevel="0" collapsed="false">
      <c r="A926" s="0" t="s">
        <v>604</v>
      </c>
      <c r="B926" s="0" t="s">
        <v>354</v>
      </c>
      <c r="C926" s="0" t="n">
        <v>0</v>
      </c>
      <c r="E926" s="0" t="n">
        <v>29749</v>
      </c>
    </row>
    <row r="927" customFormat="false" ht="12.8" hidden="false" customHeight="false" outlineLevel="0" collapsed="false">
      <c r="A927" s="0" t="s">
        <v>604</v>
      </c>
      <c r="B927" s="0" t="s">
        <v>355</v>
      </c>
      <c r="C927" s="0" t="n">
        <v>0</v>
      </c>
      <c r="E927" s="0" t="n">
        <v>29749</v>
      </c>
    </row>
    <row r="928" customFormat="false" ht="12.8" hidden="false" customHeight="false" outlineLevel="0" collapsed="false">
      <c r="A928" s="0" t="s">
        <v>604</v>
      </c>
      <c r="B928" s="0" t="s">
        <v>356</v>
      </c>
      <c r="C928" s="0" t="n">
        <v>0</v>
      </c>
      <c r="E928" s="0" t="n">
        <v>29749</v>
      </c>
    </row>
    <row r="929" customFormat="false" ht="12.8" hidden="false" customHeight="false" outlineLevel="0" collapsed="false">
      <c r="A929" s="0" t="s">
        <v>604</v>
      </c>
      <c r="B929" s="0" t="s">
        <v>454</v>
      </c>
      <c r="C929" s="0" t="n">
        <v>0</v>
      </c>
      <c r="E929" s="0" t="n">
        <v>29749</v>
      </c>
    </row>
    <row r="930" customFormat="false" ht="12.8" hidden="false" customHeight="false" outlineLevel="0" collapsed="false">
      <c r="A930" s="0" t="s">
        <v>604</v>
      </c>
      <c r="B930" s="0" t="s">
        <v>523</v>
      </c>
      <c r="C930" s="0" t="n">
        <v>0</v>
      </c>
      <c r="E930" s="0" t="n">
        <v>29749</v>
      </c>
    </row>
    <row r="931" customFormat="false" ht="12.8" hidden="false" customHeight="false" outlineLevel="0" collapsed="false">
      <c r="A931" s="0" t="s">
        <v>604</v>
      </c>
      <c r="B931" s="0" t="s">
        <v>357</v>
      </c>
      <c r="C931" s="0" t="n">
        <v>0</v>
      </c>
      <c r="E931" s="0" t="n">
        <v>29749</v>
      </c>
    </row>
    <row r="932" customFormat="false" ht="12.8" hidden="false" customHeight="false" outlineLevel="0" collapsed="false">
      <c r="A932" s="0" t="s">
        <v>604</v>
      </c>
      <c r="B932" s="0" t="s">
        <v>358</v>
      </c>
      <c r="C932" s="0" t="n">
        <v>0</v>
      </c>
      <c r="E932" s="0" t="n">
        <v>29749</v>
      </c>
    </row>
    <row r="933" customFormat="false" ht="12.8" hidden="false" customHeight="false" outlineLevel="0" collapsed="false">
      <c r="A933" s="0" t="s">
        <v>604</v>
      </c>
      <c r="B933" s="0" t="s">
        <v>359</v>
      </c>
      <c r="C933" s="0" t="n">
        <v>0</v>
      </c>
      <c r="E933" s="0" t="n">
        <v>29749</v>
      </c>
    </row>
    <row r="934" customFormat="false" ht="12.8" hidden="false" customHeight="false" outlineLevel="0" collapsed="false">
      <c r="A934" s="0" t="s">
        <v>604</v>
      </c>
      <c r="B934" s="0" t="s">
        <v>360</v>
      </c>
      <c r="C934" s="0" t="n">
        <v>0</v>
      </c>
      <c r="E934" s="0" t="n">
        <v>29749</v>
      </c>
    </row>
    <row r="935" customFormat="false" ht="12.8" hidden="false" customHeight="false" outlineLevel="0" collapsed="false">
      <c r="A935" s="0" t="s">
        <v>604</v>
      </c>
      <c r="B935" s="0" t="s">
        <v>455</v>
      </c>
      <c r="C935" s="0" t="n">
        <v>0</v>
      </c>
      <c r="E935" s="0" t="n">
        <v>29749</v>
      </c>
    </row>
    <row r="936" customFormat="false" ht="12.8" hidden="false" customHeight="false" outlineLevel="0" collapsed="false">
      <c r="A936" s="0" t="s">
        <v>604</v>
      </c>
      <c r="B936" s="0" t="s">
        <v>524</v>
      </c>
      <c r="C936" s="0" t="n">
        <v>0</v>
      </c>
      <c r="E936" s="0" t="n">
        <v>29749</v>
      </c>
    </row>
    <row r="937" customFormat="false" ht="12.8" hidden="false" customHeight="false" outlineLevel="0" collapsed="false">
      <c r="A937" s="0" t="s">
        <v>604</v>
      </c>
      <c r="B937" s="0" t="s">
        <v>361</v>
      </c>
      <c r="C937" s="0" t="n">
        <v>0</v>
      </c>
      <c r="E937" s="0" t="n">
        <v>29749</v>
      </c>
    </row>
    <row r="938" customFormat="false" ht="12.8" hidden="false" customHeight="false" outlineLevel="0" collapsed="false">
      <c r="A938" s="0" t="s">
        <v>604</v>
      </c>
      <c r="B938" s="0" t="s">
        <v>362</v>
      </c>
      <c r="C938" s="0" t="n">
        <v>0</v>
      </c>
      <c r="E938" s="0" t="n">
        <v>29749</v>
      </c>
    </row>
    <row r="939" customFormat="false" ht="12.8" hidden="false" customHeight="false" outlineLevel="0" collapsed="false">
      <c r="A939" s="0" t="s">
        <v>604</v>
      </c>
      <c r="B939" s="0" t="s">
        <v>363</v>
      </c>
      <c r="C939" s="0" t="n">
        <v>0</v>
      </c>
      <c r="E939" s="0" t="n">
        <v>29749</v>
      </c>
    </row>
    <row r="940" customFormat="false" ht="12.8" hidden="false" customHeight="false" outlineLevel="0" collapsed="false">
      <c r="A940" s="0" t="s">
        <v>604</v>
      </c>
      <c r="B940" s="0" t="s">
        <v>364</v>
      </c>
      <c r="C940" s="0" t="n">
        <v>0</v>
      </c>
      <c r="E940" s="0" t="n">
        <v>29749</v>
      </c>
    </row>
    <row r="941" customFormat="false" ht="12.8" hidden="false" customHeight="false" outlineLevel="0" collapsed="false">
      <c r="A941" s="0" t="s">
        <v>604</v>
      </c>
      <c r="B941" s="0" t="s">
        <v>469</v>
      </c>
      <c r="C941" s="0" t="n">
        <v>0</v>
      </c>
      <c r="E941" s="0" t="n">
        <v>29749</v>
      </c>
    </row>
    <row r="942" customFormat="false" ht="12.8" hidden="false" customHeight="false" outlineLevel="0" collapsed="false">
      <c r="A942" s="0" t="s">
        <v>604</v>
      </c>
      <c r="B942" s="0" t="s">
        <v>366</v>
      </c>
      <c r="C942" s="0" t="n">
        <v>0</v>
      </c>
      <c r="E942" s="0" t="n">
        <v>29749</v>
      </c>
    </row>
    <row r="943" customFormat="false" ht="12.8" hidden="false" customHeight="false" outlineLevel="0" collapsed="false">
      <c r="A943" s="0" t="s">
        <v>604</v>
      </c>
      <c r="B943" s="0" t="s">
        <v>456</v>
      </c>
      <c r="C943" s="0" t="n">
        <v>0</v>
      </c>
      <c r="E943" s="0" t="n">
        <v>29749</v>
      </c>
    </row>
    <row r="944" customFormat="false" ht="12.8" hidden="false" customHeight="false" outlineLevel="0" collapsed="false">
      <c r="A944" s="0" t="s">
        <v>604</v>
      </c>
      <c r="B944" s="0" t="s">
        <v>525</v>
      </c>
      <c r="C944" s="0" t="n">
        <v>0</v>
      </c>
      <c r="E944" s="0" t="n">
        <v>29749</v>
      </c>
    </row>
    <row r="945" customFormat="false" ht="12.8" hidden="false" customHeight="false" outlineLevel="0" collapsed="false">
      <c r="A945" s="0" t="s">
        <v>604</v>
      </c>
      <c r="B945" s="0" t="s">
        <v>367</v>
      </c>
      <c r="C945" s="0" t="n">
        <v>0</v>
      </c>
      <c r="E945" s="0" t="n">
        <v>29749</v>
      </c>
    </row>
    <row r="946" customFormat="false" ht="12.8" hidden="false" customHeight="false" outlineLevel="0" collapsed="false">
      <c r="A946" s="0" t="s">
        <v>604</v>
      </c>
      <c r="B946" s="0" t="s">
        <v>526</v>
      </c>
      <c r="C946" s="0" t="n">
        <v>0</v>
      </c>
      <c r="E946" s="0" t="n">
        <v>29749</v>
      </c>
    </row>
    <row r="947" customFormat="false" ht="12.8" hidden="false" customHeight="false" outlineLevel="0" collapsed="false">
      <c r="A947" s="0" t="s">
        <v>604</v>
      </c>
      <c r="B947" s="0" t="s">
        <v>479</v>
      </c>
      <c r="C947" s="0" t="n">
        <v>0</v>
      </c>
      <c r="E947" s="0" t="n">
        <v>29749</v>
      </c>
    </row>
    <row r="948" customFormat="false" ht="12.8" hidden="false" customHeight="false" outlineLevel="0" collapsed="false">
      <c r="A948" s="0" t="s">
        <v>604</v>
      </c>
      <c r="B948" s="0" t="s">
        <v>527</v>
      </c>
      <c r="C948" s="0" t="n">
        <v>0</v>
      </c>
      <c r="E948" s="0" t="n">
        <v>29749</v>
      </c>
    </row>
    <row r="949" customFormat="false" ht="12.8" hidden="false" customHeight="false" outlineLevel="0" collapsed="false">
      <c r="A949" s="0" t="s">
        <v>604</v>
      </c>
      <c r="B949" s="0" t="s">
        <v>528</v>
      </c>
      <c r="C949" s="0" t="n">
        <v>0</v>
      </c>
      <c r="E949" s="0" t="n">
        <v>29749</v>
      </c>
    </row>
    <row r="950" customFormat="false" ht="12.8" hidden="false" customHeight="false" outlineLevel="0" collapsed="false">
      <c r="A950" s="0" t="s">
        <v>604</v>
      </c>
      <c r="B950" s="0" t="s">
        <v>529</v>
      </c>
      <c r="C950" s="0" t="n">
        <v>0</v>
      </c>
      <c r="E950" s="0" t="n">
        <v>29749</v>
      </c>
    </row>
    <row r="951" customFormat="false" ht="12.8" hidden="false" customHeight="false" outlineLevel="0" collapsed="false">
      <c r="A951" s="0" t="s">
        <v>604</v>
      </c>
      <c r="B951" s="0" t="s">
        <v>369</v>
      </c>
      <c r="C951" s="0" t="n">
        <v>0</v>
      </c>
      <c r="E951" s="0" t="n">
        <v>29749</v>
      </c>
    </row>
    <row r="952" customFormat="false" ht="12.8" hidden="false" customHeight="false" outlineLevel="0" collapsed="false">
      <c r="A952" s="0" t="s">
        <v>604</v>
      </c>
      <c r="B952" s="0" t="s">
        <v>457</v>
      </c>
      <c r="C952" s="0" t="n">
        <v>0</v>
      </c>
      <c r="E952" s="0" t="n">
        <v>29749</v>
      </c>
    </row>
    <row r="953" customFormat="false" ht="12.8" hidden="false" customHeight="false" outlineLevel="0" collapsed="false">
      <c r="A953" s="0" t="s">
        <v>604</v>
      </c>
      <c r="B953" s="0" t="s">
        <v>471</v>
      </c>
      <c r="C953" s="0" t="n">
        <v>0</v>
      </c>
      <c r="E953" s="0" t="n">
        <v>29749</v>
      </c>
    </row>
    <row r="954" customFormat="false" ht="12.8" hidden="false" customHeight="false" outlineLevel="0" collapsed="false">
      <c r="A954" s="0" t="s">
        <v>604</v>
      </c>
      <c r="B954" s="0" t="s">
        <v>370</v>
      </c>
      <c r="C954" s="0" t="n">
        <v>0</v>
      </c>
      <c r="E954" s="0" t="n">
        <v>29749</v>
      </c>
    </row>
    <row r="955" customFormat="false" ht="12.8" hidden="false" customHeight="false" outlineLevel="0" collapsed="false">
      <c r="A955" s="0" t="s">
        <v>604</v>
      </c>
      <c r="B955" s="0" t="s">
        <v>530</v>
      </c>
      <c r="C955" s="0" t="n">
        <v>0</v>
      </c>
      <c r="E955" s="0" t="n">
        <v>29749</v>
      </c>
    </row>
    <row r="956" customFormat="false" ht="12.8" hidden="false" customHeight="false" outlineLevel="0" collapsed="false">
      <c r="A956" s="0" t="s">
        <v>604</v>
      </c>
      <c r="B956" s="0" t="s">
        <v>371</v>
      </c>
      <c r="C956" s="0" t="n">
        <v>0</v>
      </c>
      <c r="E956" s="0" t="n">
        <v>29749</v>
      </c>
    </row>
    <row r="957" customFormat="false" ht="12.8" hidden="false" customHeight="false" outlineLevel="0" collapsed="false">
      <c r="A957" s="0" t="s">
        <v>604</v>
      </c>
      <c r="B957" s="0" t="s">
        <v>531</v>
      </c>
      <c r="C957" s="0" t="n">
        <v>0</v>
      </c>
      <c r="E957" s="0" t="n">
        <v>29749</v>
      </c>
    </row>
    <row r="958" customFormat="false" ht="12.8" hidden="false" customHeight="false" outlineLevel="0" collapsed="false">
      <c r="A958" s="0" t="s">
        <v>604</v>
      </c>
      <c r="B958" s="0" t="s">
        <v>372</v>
      </c>
      <c r="C958" s="0" t="n">
        <v>0</v>
      </c>
      <c r="E958" s="0" t="n">
        <v>29749</v>
      </c>
    </row>
    <row r="959" customFormat="false" ht="12.8" hidden="false" customHeight="false" outlineLevel="0" collapsed="false">
      <c r="A959" s="0" t="s">
        <v>604</v>
      </c>
      <c r="B959" s="0" t="s">
        <v>373</v>
      </c>
      <c r="C959" s="0" t="n">
        <v>0</v>
      </c>
      <c r="E959" s="0" t="n">
        <v>29749</v>
      </c>
    </row>
    <row r="960" customFormat="false" ht="12.8" hidden="false" customHeight="false" outlineLevel="0" collapsed="false">
      <c r="A960" s="0" t="s">
        <v>604</v>
      </c>
      <c r="B960" s="0" t="s">
        <v>458</v>
      </c>
      <c r="C960" s="0" t="n">
        <v>0</v>
      </c>
      <c r="E960" s="0" t="n">
        <v>29749</v>
      </c>
    </row>
    <row r="961" customFormat="false" ht="12.8" hidden="false" customHeight="false" outlineLevel="0" collapsed="false">
      <c r="A961" s="0" t="s">
        <v>604</v>
      </c>
      <c r="B961" s="0" t="s">
        <v>374</v>
      </c>
      <c r="C961" s="0" t="n">
        <v>0</v>
      </c>
      <c r="E961" s="0" t="n">
        <v>29749</v>
      </c>
    </row>
    <row r="962" customFormat="false" ht="12.8" hidden="false" customHeight="false" outlineLevel="0" collapsed="false">
      <c r="A962" s="0" t="s">
        <v>604</v>
      </c>
      <c r="B962" s="0" t="s">
        <v>533</v>
      </c>
      <c r="C962" s="0" t="n">
        <v>0</v>
      </c>
      <c r="E962" s="0" t="n">
        <v>29749</v>
      </c>
    </row>
    <row r="963" customFormat="false" ht="12.8" hidden="false" customHeight="false" outlineLevel="0" collapsed="false">
      <c r="A963" s="0" t="s">
        <v>604</v>
      </c>
      <c r="B963" s="0" t="s">
        <v>534</v>
      </c>
      <c r="C963" s="0" t="n">
        <v>0</v>
      </c>
      <c r="E963" s="0" t="n">
        <v>29749</v>
      </c>
    </row>
    <row r="964" customFormat="false" ht="12.8" hidden="false" customHeight="false" outlineLevel="0" collapsed="false">
      <c r="A964" s="0" t="s">
        <v>604</v>
      </c>
      <c r="B964" s="0" t="s">
        <v>535</v>
      </c>
      <c r="C964" s="0" t="n">
        <v>0</v>
      </c>
      <c r="E964" s="0" t="n">
        <v>29749</v>
      </c>
    </row>
    <row r="965" customFormat="false" ht="12.8" hidden="false" customHeight="false" outlineLevel="0" collapsed="false">
      <c r="A965" s="0" t="s">
        <v>604</v>
      </c>
      <c r="B965" s="0" t="s">
        <v>376</v>
      </c>
      <c r="C965" s="0" t="n">
        <v>0</v>
      </c>
      <c r="E965" s="0" t="n">
        <v>29749</v>
      </c>
    </row>
    <row r="966" customFormat="false" ht="12.8" hidden="false" customHeight="false" outlineLevel="0" collapsed="false">
      <c r="A966" s="0" t="s">
        <v>604</v>
      </c>
      <c r="B966" s="0" t="s">
        <v>377</v>
      </c>
      <c r="C966" s="0" t="n">
        <v>0</v>
      </c>
      <c r="E966" s="0" t="n">
        <v>29749</v>
      </c>
    </row>
    <row r="967" customFormat="false" ht="12.8" hidden="false" customHeight="false" outlineLevel="0" collapsed="false">
      <c r="A967" s="0" t="s">
        <v>604</v>
      </c>
      <c r="B967" s="0" t="s">
        <v>378</v>
      </c>
      <c r="C967" s="0" t="n">
        <v>0</v>
      </c>
      <c r="E967" s="0" t="n">
        <v>29749</v>
      </c>
    </row>
    <row r="968" customFormat="false" ht="12.8" hidden="false" customHeight="false" outlineLevel="0" collapsed="false">
      <c r="A968" s="0" t="s">
        <v>604</v>
      </c>
      <c r="B968" s="0" t="s">
        <v>379</v>
      </c>
      <c r="C968" s="0" t="n">
        <v>0</v>
      </c>
      <c r="E968" s="0" t="n">
        <v>29749</v>
      </c>
    </row>
    <row r="969" customFormat="false" ht="12.8" hidden="false" customHeight="false" outlineLevel="0" collapsed="false">
      <c r="A969" s="0" t="s">
        <v>604</v>
      </c>
      <c r="B969" s="0" t="s">
        <v>380</v>
      </c>
      <c r="C969" s="0" t="n">
        <v>0</v>
      </c>
      <c r="E969" s="0" t="n">
        <v>29749</v>
      </c>
    </row>
    <row r="970" customFormat="false" ht="12.8" hidden="false" customHeight="false" outlineLevel="0" collapsed="false">
      <c r="A970" s="0" t="s">
        <v>604</v>
      </c>
      <c r="B970" s="0" t="s">
        <v>381</v>
      </c>
      <c r="C970" s="0" t="n">
        <v>0</v>
      </c>
      <c r="E970" s="0" t="n">
        <v>29749</v>
      </c>
    </row>
    <row r="971" customFormat="false" ht="12.8" hidden="false" customHeight="false" outlineLevel="0" collapsed="false">
      <c r="A971" s="0" t="s">
        <v>604</v>
      </c>
      <c r="B971" s="0" t="s">
        <v>459</v>
      </c>
      <c r="C971" s="0" t="n">
        <v>0</v>
      </c>
      <c r="E971" s="0" t="n">
        <v>29749</v>
      </c>
    </row>
    <row r="972" customFormat="false" ht="12.8" hidden="false" customHeight="false" outlineLevel="0" collapsed="false">
      <c r="A972" s="0" t="s">
        <v>604</v>
      </c>
      <c r="B972" s="0" t="s">
        <v>536</v>
      </c>
      <c r="C972" s="0" t="n">
        <v>0</v>
      </c>
      <c r="E972" s="0" t="n">
        <v>29749</v>
      </c>
    </row>
    <row r="973" customFormat="false" ht="12.8" hidden="false" customHeight="false" outlineLevel="0" collapsed="false">
      <c r="A973" s="0" t="s">
        <v>604</v>
      </c>
      <c r="B973" s="0" t="s">
        <v>537</v>
      </c>
      <c r="C973" s="0" t="n">
        <v>0</v>
      </c>
      <c r="E973" s="0" t="n">
        <v>29749</v>
      </c>
    </row>
    <row r="974" customFormat="false" ht="12.8" hidden="false" customHeight="false" outlineLevel="0" collapsed="false">
      <c r="A974" s="0" t="s">
        <v>604</v>
      </c>
      <c r="B974" s="0" t="s">
        <v>383</v>
      </c>
      <c r="C974" s="0" t="n">
        <v>0</v>
      </c>
      <c r="E974" s="0" t="n">
        <v>29749</v>
      </c>
    </row>
    <row r="975" customFormat="false" ht="12.8" hidden="false" customHeight="false" outlineLevel="0" collapsed="false">
      <c r="A975" s="0" t="s">
        <v>604</v>
      </c>
      <c r="B975" s="0" t="s">
        <v>538</v>
      </c>
      <c r="C975" s="0" t="n">
        <v>0</v>
      </c>
      <c r="E975" s="0" t="n">
        <v>29749</v>
      </c>
    </row>
    <row r="976" customFormat="false" ht="12.8" hidden="false" customHeight="false" outlineLevel="0" collapsed="false">
      <c r="A976" s="0" t="s">
        <v>604</v>
      </c>
      <c r="B976" s="0" t="s">
        <v>605</v>
      </c>
      <c r="C976" s="0" t="n">
        <v>0</v>
      </c>
      <c r="E976" s="0" t="n">
        <v>29749</v>
      </c>
    </row>
    <row r="977" customFormat="false" ht="12.8" hidden="false" customHeight="false" outlineLevel="0" collapsed="false">
      <c r="A977" s="0" t="s">
        <v>604</v>
      </c>
      <c r="B977" s="0" t="s">
        <v>384</v>
      </c>
      <c r="C977" s="0" t="n">
        <v>0</v>
      </c>
      <c r="E977" s="0" t="n">
        <v>29749</v>
      </c>
    </row>
    <row r="978" customFormat="false" ht="12.8" hidden="false" customHeight="false" outlineLevel="0" collapsed="false">
      <c r="A978" s="0" t="s">
        <v>604</v>
      </c>
      <c r="B978" s="0" t="s">
        <v>385</v>
      </c>
      <c r="C978" s="0" t="n">
        <v>0</v>
      </c>
      <c r="E978" s="0" t="n">
        <v>29749</v>
      </c>
    </row>
    <row r="979" customFormat="false" ht="12.8" hidden="false" customHeight="false" outlineLevel="0" collapsed="false">
      <c r="A979" s="0" t="s">
        <v>604</v>
      </c>
      <c r="B979" s="0" t="s">
        <v>386</v>
      </c>
      <c r="C979" s="0" t="n">
        <v>0</v>
      </c>
      <c r="E979" s="0" t="n">
        <v>29749</v>
      </c>
    </row>
    <row r="980" customFormat="false" ht="12.8" hidden="false" customHeight="false" outlineLevel="0" collapsed="false">
      <c r="A980" s="0" t="s">
        <v>604</v>
      </c>
      <c r="B980" s="0" t="s">
        <v>539</v>
      </c>
      <c r="C980" s="0" t="n">
        <v>0</v>
      </c>
      <c r="E980" s="0" t="n">
        <v>29749</v>
      </c>
    </row>
    <row r="981" customFormat="false" ht="12.8" hidden="false" customHeight="false" outlineLevel="0" collapsed="false">
      <c r="A981" s="0" t="s">
        <v>604</v>
      </c>
      <c r="B981" s="0" t="s">
        <v>389</v>
      </c>
      <c r="C981" s="0" t="n">
        <v>0</v>
      </c>
      <c r="E981" s="0" t="n">
        <v>29749</v>
      </c>
    </row>
    <row r="982" customFormat="false" ht="12.8" hidden="false" customHeight="false" outlineLevel="0" collapsed="false">
      <c r="A982" s="0" t="s">
        <v>604</v>
      </c>
      <c r="B982" s="0" t="s">
        <v>390</v>
      </c>
      <c r="C982" s="0" t="n">
        <v>0</v>
      </c>
      <c r="E982" s="0" t="n">
        <v>29749</v>
      </c>
    </row>
    <row r="983" customFormat="false" ht="12.8" hidden="false" customHeight="false" outlineLevel="0" collapsed="false">
      <c r="A983" s="0" t="s">
        <v>604</v>
      </c>
      <c r="B983" s="0" t="s">
        <v>540</v>
      </c>
      <c r="C983" s="0" t="n">
        <v>0</v>
      </c>
      <c r="E983" s="0" t="n">
        <v>29749</v>
      </c>
    </row>
    <row r="984" customFormat="false" ht="12.8" hidden="false" customHeight="false" outlineLevel="0" collapsed="false">
      <c r="A984" s="0" t="s">
        <v>604</v>
      </c>
      <c r="B984" s="0" t="s">
        <v>541</v>
      </c>
      <c r="C984" s="0" t="n">
        <v>0</v>
      </c>
      <c r="E984" s="0" t="n">
        <v>29749</v>
      </c>
    </row>
    <row r="985" customFormat="false" ht="12.8" hidden="false" customHeight="false" outlineLevel="0" collapsed="false">
      <c r="A985" s="0" t="s">
        <v>604</v>
      </c>
      <c r="B985" s="0" t="s">
        <v>542</v>
      </c>
      <c r="C985" s="0" t="n">
        <v>0</v>
      </c>
      <c r="E985" s="0" t="n">
        <v>29749</v>
      </c>
    </row>
    <row r="986" customFormat="false" ht="12.8" hidden="false" customHeight="false" outlineLevel="0" collapsed="false">
      <c r="A986" s="0" t="s">
        <v>604</v>
      </c>
      <c r="B986" s="0" t="s">
        <v>391</v>
      </c>
      <c r="C986" s="0" t="n">
        <v>0</v>
      </c>
      <c r="E986" s="0" t="n">
        <v>29749</v>
      </c>
    </row>
    <row r="987" customFormat="false" ht="12.8" hidden="false" customHeight="false" outlineLevel="0" collapsed="false">
      <c r="A987" s="0" t="s">
        <v>604</v>
      </c>
      <c r="B987" s="0" t="s">
        <v>543</v>
      </c>
      <c r="C987" s="0" t="n">
        <v>0</v>
      </c>
      <c r="E987" s="0" t="n">
        <v>29749</v>
      </c>
    </row>
    <row r="988" customFormat="false" ht="12.8" hidden="false" customHeight="false" outlineLevel="0" collapsed="false">
      <c r="A988" s="0" t="s">
        <v>604</v>
      </c>
      <c r="B988" s="0" t="s">
        <v>544</v>
      </c>
      <c r="C988" s="0" t="n">
        <v>0</v>
      </c>
      <c r="E988" s="0" t="n">
        <v>29749</v>
      </c>
    </row>
    <row r="989" customFormat="false" ht="12.8" hidden="false" customHeight="false" outlineLevel="0" collapsed="false">
      <c r="A989" s="0" t="s">
        <v>604</v>
      </c>
      <c r="B989" s="0" t="s">
        <v>393</v>
      </c>
      <c r="C989" s="0" t="n">
        <v>0</v>
      </c>
      <c r="E989" s="0" t="n">
        <v>29749</v>
      </c>
    </row>
    <row r="990" customFormat="false" ht="12.8" hidden="false" customHeight="false" outlineLevel="0" collapsed="false">
      <c r="A990" s="0" t="s">
        <v>604</v>
      </c>
      <c r="B990" s="0" t="s">
        <v>394</v>
      </c>
      <c r="C990" s="0" t="n">
        <v>0</v>
      </c>
      <c r="E990" s="0" t="n">
        <v>29749</v>
      </c>
    </row>
    <row r="991" customFormat="false" ht="12.8" hidden="false" customHeight="false" outlineLevel="0" collapsed="false">
      <c r="A991" s="0" t="s">
        <v>604</v>
      </c>
      <c r="B991" s="0" t="s">
        <v>545</v>
      </c>
      <c r="C991" s="0" t="n">
        <v>0</v>
      </c>
      <c r="E991" s="0" t="n">
        <v>29749</v>
      </c>
    </row>
    <row r="992" customFormat="false" ht="12.8" hidden="false" customHeight="false" outlineLevel="0" collapsed="false">
      <c r="A992" s="0" t="s">
        <v>604</v>
      </c>
      <c r="B992" s="0" t="s">
        <v>395</v>
      </c>
      <c r="C992" s="0" t="n">
        <v>0</v>
      </c>
      <c r="E992" s="0" t="n">
        <v>29749</v>
      </c>
    </row>
    <row r="993" customFormat="false" ht="12.8" hidden="false" customHeight="false" outlineLevel="0" collapsed="false">
      <c r="A993" s="0" t="s">
        <v>604</v>
      </c>
      <c r="B993" s="0" t="s">
        <v>546</v>
      </c>
      <c r="C993" s="0" t="n">
        <v>0</v>
      </c>
      <c r="E993" s="0" t="n">
        <v>29749</v>
      </c>
    </row>
    <row r="994" customFormat="false" ht="12.8" hidden="false" customHeight="false" outlineLevel="0" collapsed="false">
      <c r="A994" s="0" t="s">
        <v>604</v>
      </c>
      <c r="B994" s="0" t="s">
        <v>396</v>
      </c>
      <c r="C994" s="0" t="n">
        <v>0</v>
      </c>
      <c r="E994" s="0" t="n">
        <v>29749</v>
      </c>
    </row>
    <row r="995" customFormat="false" ht="12.8" hidden="false" customHeight="false" outlineLevel="0" collapsed="false">
      <c r="A995" s="0" t="s">
        <v>604</v>
      </c>
      <c r="B995" s="0" t="s">
        <v>397</v>
      </c>
      <c r="C995" s="0" t="n">
        <v>0</v>
      </c>
      <c r="E995" s="0" t="n">
        <v>29749</v>
      </c>
    </row>
    <row r="996" customFormat="false" ht="12.8" hidden="false" customHeight="false" outlineLevel="0" collapsed="false">
      <c r="A996" s="0" t="s">
        <v>604</v>
      </c>
      <c r="B996" s="0" t="s">
        <v>398</v>
      </c>
      <c r="C996" s="0" t="n">
        <v>0</v>
      </c>
      <c r="E996" s="0" t="n">
        <v>29749</v>
      </c>
    </row>
    <row r="997" customFormat="false" ht="12.8" hidden="false" customHeight="false" outlineLevel="0" collapsed="false">
      <c r="A997" s="0" t="s">
        <v>604</v>
      </c>
      <c r="B997" s="0" t="s">
        <v>400</v>
      </c>
      <c r="C997" s="0" t="n">
        <v>0</v>
      </c>
      <c r="E997" s="0" t="n">
        <v>29749</v>
      </c>
    </row>
    <row r="998" customFormat="false" ht="12.8" hidden="false" customHeight="false" outlineLevel="0" collapsed="false">
      <c r="A998" s="0" t="s">
        <v>604</v>
      </c>
      <c r="B998" s="0" t="s">
        <v>547</v>
      </c>
      <c r="C998" s="0" t="n">
        <v>0</v>
      </c>
      <c r="E998" s="0" t="n">
        <v>29749</v>
      </c>
    </row>
    <row r="999" customFormat="false" ht="12.8" hidden="false" customHeight="false" outlineLevel="0" collapsed="false">
      <c r="A999" s="0" t="s">
        <v>604</v>
      </c>
      <c r="B999" s="0" t="s">
        <v>401</v>
      </c>
      <c r="C999" s="0" t="n">
        <v>0</v>
      </c>
      <c r="E999" s="0" t="n">
        <v>29749</v>
      </c>
    </row>
    <row r="1000" customFormat="false" ht="12.8" hidden="false" customHeight="false" outlineLevel="0" collapsed="false">
      <c r="A1000" s="0" t="s">
        <v>604</v>
      </c>
      <c r="B1000" s="0" t="s">
        <v>402</v>
      </c>
      <c r="C1000" s="0" t="n">
        <v>0</v>
      </c>
      <c r="E1000" s="0" t="n">
        <v>29749</v>
      </c>
    </row>
    <row r="1001" customFormat="false" ht="12.8" hidden="false" customHeight="false" outlineLevel="0" collapsed="false">
      <c r="A1001" s="0" t="s">
        <v>604</v>
      </c>
      <c r="B1001" s="0" t="s">
        <v>403</v>
      </c>
      <c r="C1001" s="0" t="n">
        <v>0</v>
      </c>
      <c r="E1001" s="0" t="n">
        <v>29749</v>
      </c>
    </row>
    <row r="1002" customFormat="false" ht="12.8" hidden="false" customHeight="false" outlineLevel="0" collapsed="false">
      <c r="A1002" s="0" t="s">
        <v>604</v>
      </c>
      <c r="B1002" s="0" t="s">
        <v>460</v>
      </c>
      <c r="C1002" s="0" t="n">
        <v>0</v>
      </c>
      <c r="E1002" s="0" t="n">
        <v>29749</v>
      </c>
    </row>
    <row r="1003" customFormat="false" ht="12.8" hidden="false" customHeight="false" outlineLevel="0" collapsed="false">
      <c r="A1003" s="0" t="s">
        <v>604</v>
      </c>
      <c r="B1003" s="0" t="s">
        <v>404</v>
      </c>
      <c r="C1003" s="0" t="n">
        <v>0</v>
      </c>
      <c r="E1003" s="0" t="n">
        <v>29749</v>
      </c>
    </row>
    <row r="1004" customFormat="false" ht="12.8" hidden="false" customHeight="false" outlineLevel="0" collapsed="false">
      <c r="A1004" s="0" t="s">
        <v>604</v>
      </c>
      <c r="B1004" s="0" t="s">
        <v>405</v>
      </c>
      <c r="C1004" s="0" t="n">
        <v>0</v>
      </c>
      <c r="E1004" s="0" t="n">
        <v>29749</v>
      </c>
    </row>
    <row r="1005" customFormat="false" ht="12.8" hidden="false" customHeight="false" outlineLevel="0" collapsed="false">
      <c r="A1005" s="0" t="s">
        <v>604</v>
      </c>
      <c r="B1005" s="0" t="s">
        <v>406</v>
      </c>
      <c r="C1005" s="0" t="n">
        <v>0</v>
      </c>
      <c r="E1005" s="0" t="n">
        <v>29749</v>
      </c>
    </row>
    <row r="1006" customFormat="false" ht="12.8" hidden="false" customHeight="false" outlineLevel="0" collapsed="false">
      <c r="A1006" s="0" t="s">
        <v>604</v>
      </c>
      <c r="B1006" s="0" t="s">
        <v>549</v>
      </c>
      <c r="C1006" s="0" t="n">
        <v>0</v>
      </c>
      <c r="E1006" s="0" t="n">
        <v>29749</v>
      </c>
    </row>
    <row r="1007" customFormat="false" ht="12.8" hidden="false" customHeight="false" outlineLevel="0" collapsed="false">
      <c r="A1007" s="0" t="s">
        <v>604</v>
      </c>
      <c r="B1007" s="0" t="s">
        <v>407</v>
      </c>
      <c r="C1007" s="0" t="n">
        <v>0</v>
      </c>
      <c r="E1007" s="0" t="n">
        <v>29749</v>
      </c>
    </row>
    <row r="1008" customFormat="false" ht="12.8" hidden="false" customHeight="false" outlineLevel="0" collapsed="false">
      <c r="A1008" s="0" t="s">
        <v>604</v>
      </c>
      <c r="B1008" s="0" t="s">
        <v>408</v>
      </c>
      <c r="C1008" s="0" t="n">
        <v>0</v>
      </c>
      <c r="E1008" s="0" t="n">
        <v>29749</v>
      </c>
    </row>
    <row r="1009" customFormat="false" ht="12.8" hidden="false" customHeight="false" outlineLevel="0" collapsed="false">
      <c r="A1009" s="0" t="s">
        <v>604</v>
      </c>
      <c r="B1009" s="0" t="s">
        <v>550</v>
      </c>
      <c r="C1009" s="0" t="n">
        <v>0</v>
      </c>
      <c r="E1009" s="0" t="n">
        <v>29749</v>
      </c>
    </row>
    <row r="1010" customFormat="false" ht="12.8" hidden="false" customHeight="false" outlineLevel="0" collapsed="false">
      <c r="A1010" s="0" t="s">
        <v>604</v>
      </c>
      <c r="B1010" s="0" t="s">
        <v>409</v>
      </c>
      <c r="C1010" s="0" t="n">
        <v>0</v>
      </c>
      <c r="E1010" s="0" t="n">
        <v>29749</v>
      </c>
    </row>
    <row r="1011" customFormat="false" ht="12.8" hidden="false" customHeight="false" outlineLevel="0" collapsed="false">
      <c r="A1011" s="0" t="s">
        <v>604</v>
      </c>
      <c r="B1011" s="0" t="s">
        <v>410</v>
      </c>
      <c r="C1011" s="0" t="n">
        <v>0</v>
      </c>
      <c r="E1011" s="0" t="n">
        <v>29749</v>
      </c>
    </row>
    <row r="1012" customFormat="false" ht="12.8" hidden="false" customHeight="false" outlineLevel="0" collapsed="false">
      <c r="A1012" s="0" t="s">
        <v>604</v>
      </c>
      <c r="B1012" s="0" t="s">
        <v>551</v>
      </c>
      <c r="C1012" s="0" t="n">
        <v>0</v>
      </c>
      <c r="E1012" s="0" t="n">
        <v>29749</v>
      </c>
    </row>
    <row r="1013" customFormat="false" ht="12.8" hidden="false" customHeight="false" outlineLevel="0" collapsed="false">
      <c r="A1013" s="0" t="s">
        <v>604</v>
      </c>
      <c r="B1013" s="0" t="s">
        <v>552</v>
      </c>
      <c r="C1013" s="0" t="n">
        <v>0</v>
      </c>
      <c r="E1013" s="0" t="n">
        <v>29749</v>
      </c>
    </row>
    <row r="1014" customFormat="false" ht="12.8" hidden="false" customHeight="false" outlineLevel="0" collapsed="false">
      <c r="A1014" s="0" t="s">
        <v>604</v>
      </c>
      <c r="B1014" s="0" t="s">
        <v>411</v>
      </c>
      <c r="C1014" s="0" t="n">
        <v>0</v>
      </c>
      <c r="E1014" s="0" t="n">
        <v>29749</v>
      </c>
    </row>
    <row r="1015" customFormat="false" ht="12.8" hidden="false" customHeight="false" outlineLevel="0" collapsed="false">
      <c r="A1015" s="0" t="s">
        <v>604</v>
      </c>
      <c r="B1015" s="0" t="s">
        <v>412</v>
      </c>
      <c r="C1015" s="0" t="n">
        <v>0</v>
      </c>
      <c r="E1015" s="0" t="n">
        <v>29749</v>
      </c>
    </row>
    <row r="1016" customFormat="false" ht="12.8" hidden="false" customHeight="false" outlineLevel="0" collapsed="false">
      <c r="A1016" s="0" t="s">
        <v>604</v>
      </c>
      <c r="B1016" s="0" t="s">
        <v>413</v>
      </c>
      <c r="C1016" s="0" t="n">
        <v>0</v>
      </c>
      <c r="E1016" s="0" t="n">
        <v>29749</v>
      </c>
    </row>
    <row r="1017" customFormat="false" ht="12.8" hidden="false" customHeight="false" outlineLevel="0" collapsed="false">
      <c r="A1017" s="0" t="s">
        <v>604</v>
      </c>
      <c r="B1017" s="0" t="s">
        <v>554</v>
      </c>
      <c r="C1017" s="0" t="n">
        <v>0</v>
      </c>
      <c r="E1017" s="0" t="n">
        <v>29749</v>
      </c>
    </row>
    <row r="1018" customFormat="false" ht="12.8" hidden="false" customHeight="false" outlineLevel="0" collapsed="false">
      <c r="A1018" s="0" t="s">
        <v>604</v>
      </c>
      <c r="B1018" s="0" t="s">
        <v>414</v>
      </c>
      <c r="C1018" s="0" t="n">
        <v>0</v>
      </c>
      <c r="E1018" s="0" t="n">
        <v>29749</v>
      </c>
    </row>
    <row r="1019" customFormat="false" ht="12.8" hidden="false" customHeight="false" outlineLevel="0" collapsed="false">
      <c r="A1019" s="0" t="s">
        <v>604</v>
      </c>
      <c r="B1019" s="0" t="s">
        <v>415</v>
      </c>
      <c r="C1019" s="0" t="n">
        <v>0</v>
      </c>
      <c r="E1019" s="0" t="n">
        <v>29749</v>
      </c>
    </row>
    <row r="1020" customFormat="false" ht="12.8" hidden="false" customHeight="false" outlineLevel="0" collapsed="false">
      <c r="A1020" s="0" t="s">
        <v>604</v>
      </c>
      <c r="B1020" s="0" t="s">
        <v>416</v>
      </c>
      <c r="C1020" s="0" t="n">
        <v>0</v>
      </c>
      <c r="E1020" s="0" t="n">
        <v>29749</v>
      </c>
    </row>
    <row r="1021" customFormat="false" ht="12.8" hidden="false" customHeight="false" outlineLevel="0" collapsed="false">
      <c r="A1021" s="0" t="s">
        <v>604</v>
      </c>
      <c r="B1021" s="0" t="s">
        <v>417</v>
      </c>
      <c r="C1021" s="0" t="n">
        <v>0</v>
      </c>
      <c r="E1021" s="0" t="n">
        <v>29749</v>
      </c>
    </row>
    <row r="1022" customFormat="false" ht="12.8" hidden="false" customHeight="false" outlineLevel="0" collapsed="false">
      <c r="A1022" s="0" t="s">
        <v>604</v>
      </c>
      <c r="B1022" s="0" t="s">
        <v>418</v>
      </c>
      <c r="C1022" s="0" t="n">
        <v>0</v>
      </c>
      <c r="E1022" s="0" t="n">
        <v>29749</v>
      </c>
    </row>
    <row r="1023" customFormat="false" ht="12.8" hidden="false" customHeight="false" outlineLevel="0" collapsed="false">
      <c r="A1023" s="0" t="s">
        <v>604</v>
      </c>
      <c r="B1023" s="0" t="s">
        <v>555</v>
      </c>
      <c r="C1023" s="0" t="n">
        <v>0</v>
      </c>
      <c r="E1023" s="0" t="n">
        <v>29749</v>
      </c>
    </row>
    <row r="1024" customFormat="false" ht="12.8" hidden="false" customHeight="false" outlineLevel="0" collapsed="false">
      <c r="A1024" s="0" t="s">
        <v>604</v>
      </c>
      <c r="B1024" s="0" t="s">
        <v>419</v>
      </c>
      <c r="C1024" s="0" t="n">
        <v>0</v>
      </c>
      <c r="E1024" s="0" t="n">
        <v>29749</v>
      </c>
    </row>
    <row r="1025" customFormat="false" ht="12.8" hidden="false" customHeight="false" outlineLevel="0" collapsed="false">
      <c r="A1025" s="0" t="s">
        <v>604</v>
      </c>
      <c r="B1025" s="0" t="s">
        <v>420</v>
      </c>
      <c r="C1025" s="0" t="n">
        <v>0</v>
      </c>
      <c r="E1025" s="0" t="n">
        <v>29749</v>
      </c>
    </row>
    <row r="1026" customFormat="false" ht="12.8" hidden="false" customHeight="false" outlineLevel="0" collapsed="false">
      <c r="A1026" s="0" t="s">
        <v>604</v>
      </c>
      <c r="B1026" s="0" t="s">
        <v>421</v>
      </c>
      <c r="C1026" s="0" t="n">
        <v>0</v>
      </c>
      <c r="E1026" s="0" t="n">
        <v>29749</v>
      </c>
    </row>
    <row r="1027" customFormat="false" ht="12.8" hidden="false" customHeight="false" outlineLevel="0" collapsed="false">
      <c r="A1027" s="0" t="s">
        <v>604</v>
      </c>
      <c r="B1027" s="0" t="s">
        <v>461</v>
      </c>
      <c r="C1027" s="0" t="n">
        <v>0</v>
      </c>
      <c r="E1027" s="0" t="n">
        <v>29749</v>
      </c>
    </row>
    <row r="1028" customFormat="false" ht="12.8" hidden="false" customHeight="false" outlineLevel="0" collapsed="false">
      <c r="A1028" s="0" t="s">
        <v>604</v>
      </c>
      <c r="B1028" s="0" t="s">
        <v>472</v>
      </c>
      <c r="C1028" s="0" t="n">
        <v>0</v>
      </c>
      <c r="E1028" s="0" t="n">
        <v>29749</v>
      </c>
    </row>
    <row r="1029" customFormat="false" ht="12.8" hidden="false" customHeight="false" outlineLevel="0" collapsed="false">
      <c r="A1029" s="0" t="s">
        <v>604</v>
      </c>
      <c r="B1029" s="0" t="s">
        <v>556</v>
      </c>
      <c r="C1029" s="0" t="n">
        <v>0</v>
      </c>
      <c r="E1029" s="0" t="n">
        <v>29749</v>
      </c>
    </row>
    <row r="1030" customFormat="false" ht="12.8" hidden="false" customHeight="false" outlineLevel="0" collapsed="false">
      <c r="A1030" s="0" t="s">
        <v>604</v>
      </c>
      <c r="B1030" s="0" t="s">
        <v>473</v>
      </c>
      <c r="C1030" s="0" t="n">
        <v>0</v>
      </c>
      <c r="E1030" s="0" t="n">
        <v>29749</v>
      </c>
    </row>
    <row r="1031" customFormat="false" ht="12.8" hidden="false" customHeight="false" outlineLevel="0" collapsed="false">
      <c r="A1031" s="0" t="s">
        <v>604</v>
      </c>
      <c r="B1031" s="0" t="s">
        <v>422</v>
      </c>
      <c r="C1031" s="0" t="n">
        <v>0</v>
      </c>
      <c r="E1031" s="0" t="n">
        <v>29749</v>
      </c>
    </row>
    <row r="1032" customFormat="false" ht="12.8" hidden="false" customHeight="false" outlineLevel="0" collapsed="false">
      <c r="A1032" s="0" t="s">
        <v>604</v>
      </c>
      <c r="B1032" s="0" t="s">
        <v>423</v>
      </c>
      <c r="C1032" s="0" t="n">
        <v>0</v>
      </c>
      <c r="E1032" s="0" t="n">
        <v>29749</v>
      </c>
    </row>
    <row r="1033" customFormat="false" ht="12.8" hidden="false" customHeight="false" outlineLevel="0" collapsed="false">
      <c r="A1033" s="0" t="s">
        <v>604</v>
      </c>
      <c r="B1033" s="0" t="s">
        <v>474</v>
      </c>
      <c r="C1033" s="0" t="n">
        <v>0</v>
      </c>
      <c r="E1033" s="0" t="n">
        <v>29749</v>
      </c>
    </row>
    <row r="1034" customFormat="false" ht="12.8" hidden="false" customHeight="false" outlineLevel="0" collapsed="false">
      <c r="A1034" s="0" t="s">
        <v>604</v>
      </c>
      <c r="B1034" s="0" t="s">
        <v>424</v>
      </c>
      <c r="C1034" s="0" t="n">
        <v>0</v>
      </c>
      <c r="E1034" s="0" t="n">
        <v>29749</v>
      </c>
    </row>
    <row r="1035" customFormat="false" ht="12.8" hidden="false" customHeight="false" outlineLevel="0" collapsed="false">
      <c r="A1035" s="0" t="s">
        <v>604</v>
      </c>
      <c r="B1035" s="0" t="s">
        <v>425</v>
      </c>
      <c r="C1035" s="0" t="n">
        <v>0</v>
      </c>
      <c r="E1035" s="0" t="n">
        <v>29749</v>
      </c>
    </row>
    <row r="1036" customFormat="false" ht="12.8" hidden="false" customHeight="false" outlineLevel="0" collapsed="false">
      <c r="A1036" s="0" t="s">
        <v>604</v>
      </c>
      <c r="B1036" s="0" t="s">
        <v>557</v>
      </c>
      <c r="C1036" s="0" t="n">
        <v>0</v>
      </c>
      <c r="E1036" s="0" t="n">
        <v>29749</v>
      </c>
    </row>
    <row r="1037" customFormat="false" ht="12.8" hidden="false" customHeight="false" outlineLevel="0" collapsed="false">
      <c r="A1037" s="0" t="s">
        <v>604</v>
      </c>
      <c r="B1037" s="0" t="s">
        <v>462</v>
      </c>
      <c r="C1037" s="0" t="n">
        <v>0</v>
      </c>
      <c r="E1037" s="0" t="n">
        <v>29749</v>
      </c>
    </row>
    <row r="1038" customFormat="false" ht="12.8" hidden="false" customHeight="false" outlineLevel="0" collapsed="false">
      <c r="A1038" s="0" t="s">
        <v>604</v>
      </c>
      <c r="B1038" s="0" t="s">
        <v>558</v>
      </c>
      <c r="C1038" s="0" t="n">
        <v>0</v>
      </c>
      <c r="E1038" s="0" t="n">
        <v>29749</v>
      </c>
    </row>
    <row r="1039" customFormat="false" ht="12.8" hidden="false" customHeight="false" outlineLevel="0" collapsed="false">
      <c r="A1039" s="0" t="s">
        <v>604</v>
      </c>
      <c r="B1039" s="0" t="s">
        <v>426</v>
      </c>
      <c r="C1039" s="0" t="n">
        <v>0</v>
      </c>
      <c r="E1039" s="0" t="n">
        <v>29749</v>
      </c>
    </row>
    <row r="1040" customFormat="false" ht="12.8" hidden="false" customHeight="false" outlineLevel="0" collapsed="false">
      <c r="A1040" s="0" t="s">
        <v>604</v>
      </c>
      <c r="B1040" s="0" t="s">
        <v>427</v>
      </c>
      <c r="C1040" s="0" t="n">
        <v>0</v>
      </c>
      <c r="E1040" s="0" t="n">
        <v>29749</v>
      </c>
    </row>
    <row r="1041" customFormat="false" ht="12.8" hidden="false" customHeight="false" outlineLevel="0" collapsed="false">
      <c r="A1041" s="0" t="s">
        <v>604</v>
      </c>
      <c r="B1041" s="0" t="s">
        <v>559</v>
      </c>
      <c r="C1041" s="0" t="n">
        <v>0</v>
      </c>
      <c r="E1041" s="0" t="n">
        <v>29749</v>
      </c>
    </row>
    <row r="1042" customFormat="false" ht="12.8" hidden="false" customHeight="false" outlineLevel="0" collapsed="false">
      <c r="A1042" s="0" t="s">
        <v>604</v>
      </c>
      <c r="B1042" s="0" t="s">
        <v>428</v>
      </c>
      <c r="C1042" s="0" t="n">
        <v>0</v>
      </c>
      <c r="E1042" s="0" t="n">
        <v>29749</v>
      </c>
    </row>
    <row r="1043" customFormat="false" ht="12.8" hidden="false" customHeight="false" outlineLevel="0" collapsed="false">
      <c r="A1043" s="0" t="s">
        <v>604</v>
      </c>
      <c r="B1043" s="0" t="s">
        <v>560</v>
      </c>
      <c r="C1043" s="0" t="n">
        <v>0</v>
      </c>
      <c r="E1043" s="0" t="n">
        <v>29749</v>
      </c>
    </row>
    <row r="1044" customFormat="false" ht="12.8" hidden="false" customHeight="false" outlineLevel="0" collapsed="false">
      <c r="A1044" s="0" t="s">
        <v>604</v>
      </c>
      <c r="B1044" s="0" t="s">
        <v>606</v>
      </c>
      <c r="C1044" s="0" t="n">
        <v>0</v>
      </c>
      <c r="E1044" s="0" t="n">
        <v>29746</v>
      </c>
    </row>
    <row r="1045" customFormat="false" ht="12.8" hidden="false" customHeight="false" outlineLevel="0" collapsed="false">
      <c r="A1045" s="0" t="s">
        <v>604</v>
      </c>
      <c r="B1045" s="0" t="s">
        <v>429</v>
      </c>
      <c r="C1045" s="0" t="n">
        <v>0</v>
      </c>
      <c r="E1045" s="0" t="n">
        <v>29749</v>
      </c>
    </row>
    <row r="1046" customFormat="false" ht="12.8" hidden="false" customHeight="false" outlineLevel="0" collapsed="false">
      <c r="A1046" s="0" t="s">
        <v>604</v>
      </c>
      <c r="B1046" s="0" t="s">
        <v>475</v>
      </c>
      <c r="C1046" s="0" t="n">
        <v>0</v>
      </c>
      <c r="E1046" s="0" t="n">
        <v>29749</v>
      </c>
    </row>
    <row r="1047" customFormat="false" ht="12.8" hidden="false" customHeight="false" outlineLevel="0" collapsed="false">
      <c r="A1047" s="0" t="s">
        <v>604</v>
      </c>
      <c r="B1047" s="0" t="s">
        <v>430</v>
      </c>
      <c r="C1047" s="0" t="n">
        <v>0</v>
      </c>
      <c r="E1047" s="0" t="n">
        <v>29749</v>
      </c>
    </row>
    <row r="1048" customFormat="false" ht="12.8" hidden="false" customHeight="false" outlineLevel="0" collapsed="false">
      <c r="A1048" s="0" t="s">
        <v>604</v>
      </c>
      <c r="B1048" s="0" t="s">
        <v>476</v>
      </c>
      <c r="C1048" s="0" t="n">
        <v>0</v>
      </c>
      <c r="E1048" s="0" t="n">
        <v>29749</v>
      </c>
    </row>
    <row r="1049" customFormat="false" ht="12.8" hidden="false" customHeight="false" outlineLevel="0" collapsed="false">
      <c r="A1049" s="0" t="s">
        <v>604</v>
      </c>
      <c r="B1049" s="0" t="s">
        <v>431</v>
      </c>
      <c r="C1049" s="0" t="n">
        <v>0</v>
      </c>
      <c r="E1049" s="0" t="n">
        <v>29749</v>
      </c>
    </row>
    <row r="1050" customFormat="false" ht="12.8" hidden="false" customHeight="false" outlineLevel="0" collapsed="false">
      <c r="A1050" s="0" t="s">
        <v>604</v>
      </c>
      <c r="B1050" s="0" t="s">
        <v>432</v>
      </c>
      <c r="C1050" s="0" t="n">
        <v>0</v>
      </c>
      <c r="E1050" s="0" t="n">
        <v>29749</v>
      </c>
    </row>
    <row r="1051" customFormat="false" ht="12.8" hidden="false" customHeight="false" outlineLevel="0" collapsed="false">
      <c r="A1051" s="0" t="s">
        <v>604</v>
      </c>
      <c r="B1051" s="0" t="s">
        <v>463</v>
      </c>
      <c r="C1051" s="0" t="n">
        <v>0</v>
      </c>
      <c r="E1051" s="0" t="n">
        <v>29749</v>
      </c>
    </row>
    <row r="1052" customFormat="false" ht="12.8" hidden="false" customHeight="false" outlineLevel="0" collapsed="false">
      <c r="A1052" s="0" t="s">
        <v>604</v>
      </c>
      <c r="B1052" s="0" t="s">
        <v>433</v>
      </c>
      <c r="C1052" s="0" t="n">
        <v>0</v>
      </c>
      <c r="E1052" s="0" t="n">
        <v>29749</v>
      </c>
    </row>
    <row r="1053" customFormat="false" ht="12.8" hidden="false" customHeight="false" outlineLevel="0" collapsed="false">
      <c r="A1053" s="0" t="s">
        <v>604</v>
      </c>
      <c r="B1053" s="0" t="s">
        <v>464</v>
      </c>
      <c r="C1053" s="0" t="n">
        <v>0</v>
      </c>
      <c r="E1053" s="0" t="n">
        <v>29749</v>
      </c>
    </row>
    <row r="1054" customFormat="false" ht="12.8" hidden="false" customHeight="false" outlineLevel="0" collapsed="false">
      <c r="A1054" s="0" t="s">
        <v>604</v>
      </c>
      <c r="B1054" s="0" t="s">
        <v>434</v>
      </c>
      <c r="C1054" s="0" t="n">
        <v>0</v>
      </c>
      <c r="E1054" s="0" t="n">
        <v>29749</v>
      </c>
    </row>
    <row r="1055" customFormat="false" ht="12.8" hidden="false" customHeight="false" outlineLevel="0" collapsed="false">
      <c r="A1055" s="0" t="s">
        <v>604</v>
      </c>
      <c r="B1055" s="0" t="s">
        <v>561</v>
      </c>
      <c r="C1055" s="0" t="n">
        <v>0</v>
      </c>
      <c r="E1055" s="0" t="n">
        <v>29749</v>
      </c>
    </row>
    <row r="1056" customFormat="false" ht="12.8" hidden="false" customHeight="false" outlineLevel="0" collapsed="false">
      <c r="A1056" s="0" t="s">
        <v>604</v>
      </c>
      <c r="B1056" s="0" t="s">
        <v>562</v>
      </c>
      <c r="C1056" s="0" t="n">
        <v>0</v>
      </c>
      <c r="E1056" s="0" t="n">
        <v>29749</v>
      </c>
    </row>
    <row r="1057" customFormat="false" ht="12.8" hidden="false" customHeight="false" outlineLevel="0" collapsed="false">
      <c r="A1057" s="0" t="s">
        <v>604</v>
      </c>
      <c r="B1057" s="0" t="s">
        <v>563</v>
      </c>
      <c r="C1057" s="0" t="n">
        <v>0</v>
      </c>
      <c r="E1057" s="0" t="n">
        <v>29749</v>
      </c>
    </row>
    <row r="1058" customFormat="false" ht="12.8" hidden="false" customHeight="false" outlineLevel="0" collapsed="false">
      <c r="A1058" s="0" t="s">
        <v>604</v>
      </c>
      <c r="B1058" s="0" t="s">
        <v>435</v>
      </c>
      <c r="C1058" s="0" t="n">
        <v>0</v>
      </c>
      <c r="E1058" s="0" t="n">
        <v>29749</v>
      </c>
    </row>
    <row r="1059" customFormat="false" ht="12.8" hidden="false" customHeight="false" outlineLevel="0" collapsed="false">
      <c r="A1059" s="0" t="s">
        <v>604</v>
      </c>
      <c r="B1059" s="0" t="s">
        <v>436</v>
      </c>
      <c r="C1059" s="0" t="n">
        <v>0</v>
      </c>
      <c r="E1059" s="0" t="n">
        <v>29749</v>
      </c>
    </row>
    <row r="1060" customFormat="false" ht="12.8" hidden="false" customHeight="false" outlineLevel="0" collapsed="false">
      <c r="A1060" s="0" t="s">
        <v>604</v>
      </c>
      <c r="B1060" s="0" t="s">
        <v>437</v>
      </c>
      <c r="C1060" s="0" t="n">
        <v>0</v>
      </c>
      <c r="E1060" s="0" t="n">
        <v>29749</v>
      </c>
    </row>
    <row r="1061" customFormat="false" ht="12.8" hidden="false" customHeight="false" outlineLevel="0" collapsed="false">
      <c r="A1061" s="0" t="s">
        <v>604</v>
      </c>
      <c r="B1061" s="0" t="s">
        <v>465</v>
      </c>
      <c r="C1061" s="0" t="n">
        <v>0</v>
      </c>
      <c r="E1061" s="0" t="n">
        <v>29749</v>
      </c>
    </row>
    <row r="1062" customFormat="false" ht="12.8" hidden="false" customHeight="false" outlineLevel="0" collapsed="false">
      <c r="A1062" s="0" t="s">
        <v>604</v>
      </c>
      <c r="B1062" s="0" t="s">
        <v>564</v>
      </c>
      <c r="C1062" s="0" t="n">
        <v>0</v>
      </c>
      <c r="E1062" s="0" t="n">
        <v>29749</v>
      </c>
    </row>
    <row r="1063" customFormat="false" ht="12.8" hidden="false" customHeight="false" outlineLevel="0" collapsed="false">
      <c r="A1063" s="0" t="s">
        <v>604</v>
      </c>
      <c r="B1063" s="0" t="s">
        <v>438</v>
      </c>
      <c r="C1063" s="0" t="n">
        <v>0</v>
      </c>
      <c r="E1063" s="0" t="n">
        <v>29749</v>
      </c>
    </row>
    <row r="1064" customFormat="false" ht="12.8" hidden="false" customHeight="false" outlineLevel="0" collapsed="false">
      <c r="A1064" s="0" t="s">
        <v>604</v>
      </c>
      <c r="B1064" s="0" t="s">
        <v>466</v>
      </c>
      <c r="C1064" s="0" t="n">
        <v>0</v>
      </c>
      <c r="E1064" s="0" t="n">
        <v>29749</v>
      </c>
    </row>
    <row r="1065" customFormat="false" ht="12.8" hidden="false" customHeight="false" outlineLevel="0" collapsed="false">
      <c r="A1065" s="0" t="s">
        <v>604</v>
      </c>
      <c r="B1065" s="0" t="s">
        <v>439</v>
      </c>
      <c r="C1065" s="0" t="n">
        <v>0</v>
      </c>
      <c r="E1065" s="0" t="n">
        <v>29749</v>
      </c>
    </row>
    <row r="1066" customFormat="false" ht="12.8" hidden="false" customHeight="false" outlineLevel="0" collapsed="false">
      <c r="A1066" s="0" t="s">
        <v>604</v>
      </c>
      <c r="B1066" s="0" t="s">
        <v>441</v>
      </c>
      <c r="C1066" s="0" t="n">
        <v>0</v>
      </c>
      <c r="E1066" s="0" t="n">
        <v>29749</v>
      </c>
    </row>
    <row r="1067" customFormat="false" ht="12.8" hidden="false" customHeight="false" outlineLevel="0" collapsed="false">
      <c r="A1067" s="0" t="s">
        <v>604</v>
      </c>
      <c r="B1067" s="0" t="s">
        <v>477</v>
      </c>
      <c r="C1067" s="0" t="n">
        <v>0</v>
      </c>
      <c r="E1067" s="0" t="n">
        <v>29749</v>
      </c>
    </row>
    <row r="1068" customFormat="false" ht="12.8" hidden="false" customHeight="false" outlineLevel="0" collapsed="false">
      <c r="A1068" s="0" t="s">
        <v>604</v>
      </c>
      <c r="B1068" s="0" t="s">
        <v>565</v>
      </c>
      <c r="C1068" s="0" t="n">
        <v>0</v>
      </c>
      <c r="E1068" s="0" t="n">
        <v>29749</v>
      </c>
    </row>
    <row r="1069" customFormat="false" ht="12.8" hidden="false" customHeight="false" outlineLevel="0" collapsed="false">
      <c r="A1069" s="0" t="s">
        <v>604</v>
      </c>
      <c r="B1069" s="0" t="s">
        <v>566</v>
      </c>
      <c r="C1069" s="0" t="n">
        <v>0</v>
      </c>
      <c r="E1069" s="0" t="n">
        <v>29749</v>
      </c>
    </row>
    <row r="1070" customFormat="false" ht="12.8" hidden="false" customHeight="false" outlineLevel="0" collapsed="false">
      <c r="A1070" s="0" t="s">
        <v>604</v>
      </c>
      <c r="B1070" s="0" t="s">
        <v>444</v>
      </c>
      <c r="C1070" s="0" t="n">
        <v>0</v>
      </c>
      <c r="E1070" s="0" t="n">
        <v>29749</v>
      </c>
    </row>
    <row r="1071" customFormat="false" ht="12.8" hidden="false" customHeight="false" outlineLevel="0" collapsed="false">
      <c r="A1071" s="0" t="s">
        <v>604</v>
      </c>
      <c r="B1071" s="0" t="s">
        <v>445</v>
      </c>
      <c r="C1071" s="0" t="n">
        <v>0</v>
      </c>
      <c r="E1071" s="0" t="n">
        <v>29749</v>
      </c>
    </row>
    <row r="1072" customFormat="false" ht="12.8" hidden="false" customHeight="false" outlineLevel="0" collapsed="false">
      <c r="A1072" s="0" t="s">
        <v>604</v>
      </c>
      <c r="B1072" s="0" t="s">
        <v>446</v>
      </c>
      <c r="C1072" s="0" t="n">
        <v>0</v>
      </c>
      <c r="E1072" s="0" t="n">
        <v>29749</v>
      </c>
    </row>
    <row r="1073" customFormat="false" ht="12.8" hidden="false" customHeight="false" outlineLevel="0" collapsed="false">
      <c r="A1073" s="0" t="s">
        <v>604</v>
      </c>
      <c r="B1073" s="0" t="s">
        <v>447</v>
      </c>
      <c r="C1073" s="0" t="n">
        <v>0</v>
      </c>
      <c r="E1073" s="0" t="n">
        <v>29749</v>
      </c>
    </row>
    <row r="1074" customFormat="false" ht="12.8" hidden="false" customHeight="false" outlineLevel="0" collapsed="false">
      <c r="A1074" s="0" t="s">
        <v>604</v>
      </c>
      <c r="B1074" s="0" t="s">
        <v>448</v>
      </c>
      <c r="C1074" s="0" t="n">
        <v>0</v>
      </c>
      <c r="E1074" s="0" t="n">
        <v>29749</v>
      </c>
    </row>
    <row r="1075" customFormat="false" ht="12.8" hidden="false" customHeight="false" outlineLevel="0" collapsed="false">
      <c r="A1075" s="0" t="s">
        <v>604</v>
      </c>
      <c r="B1075" s="0" t="s">
        <v>486</v>
      </c>
      <c r="C1075" s="0" t="n">
        <v>0</v>
      </c>
      <c r="E1075" s="0" t="n">
        <v>29749</v>
      </c>
    </row>
    <row r="1076" customFormat="false" ht="12.8" hidden="false" customHeight="false" outlineLevel="0" collapsed="false">
      <c r="A1076" s="0" t="s">
        <v>604</v>
      </c>
      <c r="B1076" s="0" t="s">
        <v>513</v>
      </c>
      <c r="C1076" s="0" t="n">
        <v>0</v>
      </c>
      <c r="E1076" s="0" t="n">
        <v>29749</v>
      </c>
    </row>
    <row r="1077" customFormat="false" ht="12.8" hidden="false" customHeight="false" outlineLevel="0" collapsed="false">
      <c r="A1077" s="0" t="s">
        <v>604</v>
      </c>
      <c r="B1077" s="0" t="s">
        <v>553</v>
      </c>
      <c r="C1077" s="0" t="n">
        <v>0</v>
      </c>
      <c r="E1077" s="0" t="n">
        <v>29749</v>
      </c>
    </row>
    <row r="1078" customFormat="false" ht="12.8" hidden="false" customHeight="false" outlineLevel="0" collapsed="false">
      <c r="A1078" s="0" t="s">
        <v>604</v>
      </c>
      <c r="B1078" s="0" t="s">
        <v>569</v>
      </c>
      <c r="C1078" s="0" t="n">
        <v>0</v>
      </c>
      <c r="E1078" s="0" t="n">
        <v>29749</v>
      </c>
    </row>
    <row r="1079" customFormat="false" ht="12.8" hidden="false" customHeight="false" outlineLevel="0" collapsed="false">
      <c r="A1079" s="0" t="s">
        <v>604</v>
      </c>
      <c r="B1079" s="0" t="s">
        <v>575</v>
      </c>
      <c r="C1079" s="0" t="n">
        <v>0</v>
      </c>
      <c r="E1079" s="0" t="n">
        <v>29749</v>
      </c>
    </row>
    <row r="1080" customFormat="false" ht="12.8" hidden="false" customHeight="false" outlineLevel="0" collapsed="false">
      <c r="A1080" s="0" t="s">
        <v>604</v>
      </c>
      <c r="B1080" s="0" t="s">
        <v>470</v>
      </c>
      <c r="C1080" s="0" t="n">
        <v>0</v>
      </c>
      <c r="E1080" s="0" t="n">
        <v>29749</v>
      </c>
    </row>
    <row r="1081" customFormat="false" ht="12.8" hidden="false" customHeight="false" outlineLevel="0" collapsed="false">
      <c r="A1081" s="0" t="s">
        <v>604</v>
      </c>
      <c r="B1081" s="0" t="s">
        <v>532</v>
      </c>
      <c r="C1081" s="0" t="n">
        <v>0</v>
      </c>
      <c r="E1081" s="0" t="n">
        <v>29749</v>
      </c>
    </row>
    <row r="1082" customFormat="false" ht="12.8" hidden="false" customHeight="false" outlineLevel="0" collapsed="false">
      <c r="A1082" s="0" t="s">
        <v>604</v>
      </c>
      <c r="B1082" s="0" t="s">
        <v>571</v>
      </c>
      <c r="C1082" s="0" t="n">
        <v>0</v>
      </c>
      <c r="E1082" s="0" t="n">
        <v>29749</v>
      </c>
    </row>
    <row r="1083" customFormat="false" ht="12.8" hidden="false" customHeight="false" outlineLevel="0" collapsed="false">
      <c r="A1083" s="0" t="s">
        <v>604</v>
      </c>
      <c r="B1083" s="0" t="s">
        <v>487</v>
      </c>
      <c r="C1083" s="0" t="n">
        <v>0</v>
      </c>
      <c r="E1083" s="0" t="n">
        <v>29749</v>
      </c>
    </row>
    <row r="1084" customFormat="false" ht="12.8" hidden="false" customHeight="false" outlineLevel="0" collapsed="false">
      <c r="A1084" s="0" t="s">
        <v>604</v>
      </c>
      <c r="B1084" s="0" t="s">
        <v>572</v>
      </c>
      <c r="C1084" s="0" t="n">
        <v>0</v>
      </c>
      <c r="E1084" s="0" t="n">
        <v>29749</v>
      </c>
    </row>
    <row r="1085" customFormat="false" ht="12.8" hidden="false" customHeight="false" outlineLevel="0" collapsed="false">
      <c r="A1085" s="0" t="s">
        <v>604</v>
      </c>
      <c r="B1085" s="0" t="s">
        <v>478</v>
      </c>
      <c r="C1085" s="0" t="n">
        <v>0</v>
      </c>
      <c r="E1085" s="0" t="n">
        <v>29749</v>
      </c>
    </row>
    <row r="1086" customFormat="false" ht="12.8" hidden="false" customHeight="false" outlineLevel="0" collapsed="false">
      <c r="A1086" s="0" t="s">
        <v>604</v>
      </c>
      <c r="B1086" s="0" t="s">
        <v>502</v>
      </c>
      <c r="C1086" s="0" t="n">
        <v>0</v>
      </c>
      <c r="E1086" s="0" t="n">
        <v>29749</v>
      </c>
    </row>
    <row r="1087" customFormat="false" ht="12.8" hidden="false" customHeight="false" outlineLevel="0" collapsed="false">
      <c r="A1087" s="0" t="s">
        <v>607</v>
      </c>
      <c r="B1087" s="0" t="s">
        <v>449</v>
      </c>
      <c r="C1087" s="0" t="n">
        <v>0</v>
      </c>
      <c r="E1087" s="0" t="n">
        <v>29744</v>
      </c>
    </row>
    <row r="1088" customFormat="false" ht="12.8" hidden="false" customHeight="false" outlineLevel="0" collapsed="false">
      <c r="A1088" s="0" t="s">
        <v>607</v>
      </c>
      <c r="B1088" s="0" t="s">
        <v>254</v>
      </c>
      <c r="C1088" s="0" t="n">
        <v>0</v>
      </c>
      <c r="E1088" s="0" t="n">
        <v>29744</v>
      </c>
    </row>
    <row r="1089" customFormat="false" ht="12.8" hidden="false" customHeight="false" outlineLevel="0" collapsed="false">
      <c r="A1089" s="0" t="s">
        <v>607</v>
      </c>
      <c r="B1089" s="0" t="s">
        <v>255</v>
      </c>
      <c r="C1089" s="0" t="n">
        <v>0</v>
      </c>
      <c r="E1089" s="0" t="n">
        <v>29744</v>
      </c>
    </row>
    <row r="1090" customFormat="false" ht="12.8" hidden="false" customHeight="false" outlineLevel="0" collapsed="false">
      <c r="A1090" s="0" t="s">
        <v>607</v>
      </c>
      <c r="B1090" s="0" t="s">
        <v>481</v>
      </c>
      <c r="C1090" s="0" t="n">
        <v>0</v>
      </c>
      <c r="E1090" s="0" t="n">
        <v>29744</v>
      </c>
    </row>
    <row r="1091" customFormat="false" ht="12.8" hidden="false" customHeight="false" outlineLevel="0" collapsed="false">
      <c r="A1091" s="0" t="s">
        <v>607</v>
      </c>
      <c r="B1091" s="0" t="s">
        <v>256</v>
      </c>
      <c r="C1091" s="0" t="n">
        <v>0</v>
      </c>
      <c r="E1091" s="0" t="n">
        <v>29744</v>
      </c>
    </row>
    <row r="1092" customFormat="false" ht="12.8" hidden="false" customHeight="false" outlineLevel="0" collapsed="false">
      <c r="A1092" s="0" t="s">
        <v>607</v>
      </c>
      <c r="B1092" s="0" t="s">
        <v>257</v>
      </c>
      <c r="C1092" s="0" t="n">
        <v>0</v>
      </c>
      <c r="E1092" s="0" t="n">
        <v>29744</v>
      </c>
    </row>
    <row r="1093" customFormat="false" ht="12.8" hidden="false" customHeight="false" outlineLevel="0" collapsed="false">
      <c r="A1093" s="0" t="s">
        <v>607</v>
      </c>
      <c r="B1093" s="0" t="s">
        <v>259</v>
      </c>
      <c r="C1093" s="0" t="n">
        <v>0</v>
      </c>
      <c r="E1093" s="0" t="n">
        <v>29744</v>
      </c>
    </row>
    <row r="1094" customFormat="false" ht="12.8" hidden="false" customHeight="false" outlineLevel="0" collapsed="false">
      <c r="A1094" s="0" t="s">
        <v>607</v>
      </c>
      <c r="B1094" s="0" t="s">
        <v>260</v>
      </c>
      <c r="C1094" s="0" t="n">
        <v>0</v>
      </c>
      <c r="E1094" s="0" t="n">
        <v>29744</v>
      </c>
    </row>
    <row r="1095" customFormat="false" ht="12.8" hidden="false" customHeight="false" outlineLevel="0" collapsed="false">
      <c r="A1095" s="0" t="s">
        <v>607</v>
      </c>
      <c r="B1095" s="0" t="s">
        <v>482</v>
      </c>
      <c r="C1095" s="0" t="n">
        <v>0</v>
      </c>
      <c r="E1095" s="0" t="n">
        <v>29744</v>
      </c>
    </row>
    <row r="1096" customFormat="false" ht="12.8" hidden="false" customHeight="false" outlineLevel="0" collapsed="false">
      <c r="A1096" s="0" t="s">
        <v>607</v>
      </c>
      <c r="B1096" s="0" t="s">
        <v>261</v>
      </c>
      <c r="C1096" s="0" t="n">
        <v>0</v>
      </c>
      <c r="E1096" s="0" t="n">
        <v>29744</v>
      </c>
    </row>
    <row r="1097" customFormat="false" ht="12.8" hidden="false" customHeight="false" outlineLevel="0" collapsed="false">
      <c r="A1097" s="0" t="s">
        <v>607</v>
      </c>
      <c r="B1097" s="0" t="s">
        <v>262</v>
      </c>
      <c r="C1097" s="0" t="n">
        <v>0</v>
      </c>
      <c r="E1097" s="0" t="n">
        <v>29744</v>
      </c>
    </row>
    <row r="1098" customFormat="false" ht="12.8" hidden="false" customHeight="false" outlineLevel="0" collapsed="false">
      <c r="A1098" s="0" t="s">
        <v>607</v>
      </c>
      <c r="B1098" s="0" t="s">
        <v>263</v>
      </c>
      <c r="C1098" s="0" t="n">
        <v>0</v>
      </c>
      <c r="E1098" s="0" t="n">
        <v>29744</v>
      </c>
    </row>
    <row r="1099" customFormat="false" ht="12.8" hidden="false" customHeight="false" outlineLevel="0" collapsed="false">
      <c r="A1099" s="0" t="s">
        <v>607</v>
      </c>
      <c r="B1099" s="0" t="s">
        <v>450</v>
      </c>
      <c r="C1099" s="0" t="n">
        <v>0</v>
      </c>
      <c r="E1099" s="0" t="n">
        <v>29744</v>
      </c>
    </row>
    <row r="1100" customFormat="false" ht="12.8" hidden="false" customHeight="false" outlineLevel="0" collapsed="false">
      <c r="A1100" s="0" t="s">
        <v>607</v>
      </c>
      <c r="B1100" s="0" t="s">
        <v>265</v>
      </c>
      <c r="C1100" s="0" t="n">
        <v>0</v>
      </c>
      <c r="E1100" s="0" t="n">
        <v>29744</v>
      </c>
    </row>
    <row r="1101" customFormat="false" ht="12.8" hidden="false" customHeight="false" outlineLevel="0" collapsed="false">
      <c r="A1101" s="0" t="s">
        <v>607</v>
      </c>
      <c r="B1101" s="0" t="s">
        <v>266</v>
      </c>
      <c r="C1101" s="0" t="n">
        <v>0</v>
      </c>
      <c r="E1101" s="0" t="n">
        <v>29744</v>
      </c>
    </row>
    <row r="1102" customFormat="false" ht="12.8" hidden="false" customHeight="false" outlineLevel="0" collapsed="false">
      <c r="A1102" s="0" t="s">
        <v>607</v>
      </c>
      <c r="B1102" s="0" t="s">
        <v>267</v>
      </c>
      <c r="C1102" s="0" t="n">
        <v>0</v>
      </c>
      <c r="E1102" s="0" t="n">
        <v>29744</v>
      </c>
    </row>
    <row r="1103" customFormat="false" ht="12.8" hidden="false" customHeight="false" outlineLevel="0" collapsed="false">
      <c r="A1103" s="0" t="s">
        <v>607</v>
      </c>
      <c r="B1103" s="0" t="s">
        <v>483</v>
      </c>
      <c r="C1103" s="0" t="n">
        <v>0</v>
      </c>
      <c r="E1103" s="0" t="n">
        <v>29744</v>
      </c>
    </row>
    <row r="1104" customFormat="false" ht="12.8" hidden="false" customHeight="false" outlineLevel="0" collapsed="false">
      <c r="A1104" s="0" t="s">
        <v>607</v>
      </c>
      <c r="B1104" s="0" t="s">
        <v>591</v>
      </c>
      <c r="C1104" s="0" t="n">
        <v>0</v>
      </c>
      <c r="E1104" s="0" t="n">
        <v>29744</v>
      </c>
    </row>
    <row r="1105" customFormat="false" ht="12.8" hidden="false" customHeight="false" outlineLevel="0" collapsed="false">
      <c r="A1105" s="0" t="s">
        <v>607</v>
      </c>
      <c r="B1105" s="0" t="s">
        <v>270</v>
      </c>
      <c r="C1105" s="0" t="n">
        <v>0</v>
      </c>
      <c r="E1105" s="0" t="n">
        <v>29744</v>
      </c>
    </row>
    <row r="1106" customFormat="false" ht="12.8" hidden="false" customHeight="false" outlineLevel="0" collapsed="false">
      <c r="A1106" s="0" t="s">
        <v>607</v>
      </c>
      <c r="B1106" s="0" t="s">
        <v>484</v>
      </c>
      <c r="C1106" s="0" t="n">
        <v>0</v>
      </c>
      <c r="E1106" s="0" t="n">
        <v>29744</v>
      </c>
    </row>
    <row r="1107" customFormat="false" ht="12.8" hidden="false" customHeight="false" outlineLevel="0" collapsed="false">
      <c r="A1107" s="0" t="s">
        <v>607</v>
      </c>
      <c r="B1107" s="0" t="s">
        <v>485</v>
      </c>
      <c r="C1107" s="0" t="n">
        <v>0</v>
      </c>
      <c r="E1107" s="0" t="n">
        <v>29744</v>
      </c>
    </row>
    <row r="1108" customFormat="false" ht="12.8" hidden="false" customHeight="false" outlineLevel="0" collapsed="false">
      <c r="A1108" s="0" t="s">
        <v>607</v>
      </c>
      <c r="B1108" s="0" t="s">
        <v>271</v>
      </c>
      <c r="C1108" s="0" t="n">
        <v>0</v>
      </c>
      <c r="E1108" s="0" t="n">
        <v>29744</v>
      </c>
    </row>
    <row r="1109" customFormat="false" ht="12.8" hidden="false" customHeight="false" outlineLevel="0" collapsed="false">
      <c r="A1109" s="0" t="s">
        <v>607</v>
      </c>
      <c r="B1109" s="0" t="s">
        <v>272</v>
      </c>
      <c r="C1109" s="0" t="n">
        <v>0</v>
      </c>
      <c r="E1109" s="0" t="n">
        <v>29744</v>
      </c>
    </row>
    <row r="1110" customFormat="false" ht="12.8" hidden="false" customHeight="false" outlineLevel="0" collapsed="false">
      <c r="A1110" s="0" t="s">
        <v>607</v>
      </c>
      <c r="B1110" s="0" t="s">
        <v>486</v>
      </c>
      <c r="C1110" s="0" t="n">
        <v>0</v>
      </c>
      <c r="E1110" s="0" t="n">
        <v>29744</v>
      </c>
    </row>
    <row r="1111" customFormat="false" ht="12.8" hidden="false" customHeight="false" outlineLevel="0" collapsed="false">
      <c r="A1111" s="0" t="s">
        <v>607</v>
      </c>
      <c r="B1111" s="0" t="s">
        <v>273</v>
      </c>
      <c r="C1111" s="0" t="n">
        <v>0</v>
      </c>
      <c r="E1111" s="0" t="n">
        <v>29744</v>
      </c>
    </row>
    <row r="1112" customFormat="false" ht="12.8" hidden="false" customHeight="false" outlineLevel="0" collapsed="false">
      <c r="A1112" s="0" t="s">
        <v>607</v>
      </c>
      <c r="B1112" s="0" t="s">
        <v>451</v>
      </c>
      <c r="C1112" s="0" t="n">
        <v>0</v>
      </c>
      <c r="E1112" s="0" t="n">
        <v>29744</v>
      </c>
    </row>
    <row r="1113" customFormat="false" ht="12.8" hidden="false" customHeight="false" outlineLevel="0" collapsed="false">
      <c r="A1113" s="0" t="s">
        <v>607</v>
      </c>
      <c r="B1113" s="0" t="s">
        <v>275</v>
      </c>
      <c r="C1113" s="0" t="n">
        <v>0</v>
      </c>
      <c r="E1113" s="0" t="n">
        <v>29744</v>
      </c>
    </row>
    <row r="1114" customFormat="false" ht="12.8" hidden="false" customHeight="false" outlineLevel="0" collapsed="false">
      <c r="A1114" s="0" t="s">
        <v>607</v>
      </c>
      <c r="B1114" s="0" t="s">
        <v>592</v>
      </c>
      <c r="C1114" s="0" t="n">
        <v>0</v>
      </c>
      <c r="E1114" s="0" t="n">
        <v>29744</v>
      </c>
    </row>
    <row r="1115" customFormat="false" ht="12.8" hidden="false" customHeight="false" outlineLevel="0" collapsed="false">
      <c r="A1115" s="0" t="s">
        <v>607</v>
      </c>
      <c r="B1115" s="0" t="s">
        <v>488</v>
      </c>
      <c r="C1115" s="0" t="n">
        <v>0</v>
      </c>
      <c r="E1115" s="0" t="n">
        <v>29744</v>
      </c>
    </row>
    <row r="1116" customFormat="false" ht="12.8" hidden="false" customHeight="false" outlineLevel="0" collapsed="false">
      <c r="A1116" s="0" t="s">
        <v>607</v>
      </c>
      <c r="B1116" s="0" t="s">
        <v>277</v>
      </c>
      <c r="C1116" s="0" t="n">
        <v>0</v>
      </c>
      <c r="E1116" s="0" t="n">
        <v>29744</v>
      </c>
    </row>
    <row r="1117" customFormat="false" ht="12.8" hidden="false" customHeight="false" outlineLevel="0" collapsed="false">
      <c r="A1117" s="0" t="s">
        <v>607</v>
      </c>
      <c r="B1117" s="0" t="s">
        <v>278</v>
      </c>
      <c r="C1117" s="0" t="n">
        <v>0</v>
      </c>
      <c r="E1117" s="0" t="n">
        <v>29744</v>
      </c>
    </row>
    <row r="1118" customFormat="false" ht="12.8" hidden="false" customHeight="false" outlineLevel="0" collapsed="false">
      <c r="A1118" s="0" t="s">
        <v>607</v>
      </c>
      <c r="B1118" s="0" t="s">
        <v>490</v>
      </c>
      <c r="C1118" s="0" t="n">
        <v>0</v>
      </c>
      <c r="E1118" s="0" t="n">
        <v>29744</v>
      </c>
    </row>
    <row r="1119" customFormat="false" ht="12.8" hidden="false" customHeight="false" outlineLevel="0" collapsed="false">
      <c r="A1119" s="0" t="s">
        <v>607</v>
      </c>
      <c r="B1119" s="0" t="s">
        <v>491</v>
      </c>
      <c r="C1119" s="0" t="n">
        <v>0</v>
      </c>
      <c r="E1119" s="0" t="n">
        <v>29744</v>
      </c>
    </row>
    <row r="1120" customFormat="false" ht="12.8" hidden="false" customHeight="false" outlineLevel="0" collapsed="false">
      <c r="A1120" s="0" t="s">
        <v>607</v>
      </c>
      <c r="B1120" s="0" t="s">
        <v>492</v>
      </c>
      <c r="C1120" s="0" t="n">
        <v>0</v>
      </c>
      <c r="E1120" s="0" t="n">
        <v>29744</v>
      </c>
    </row>
    <row r="1121" customFormat="false" ht="12.8" hidden="false" customHeight="false" outlineLevel="0" collapsed="false">
      <c r="A1121" s="0" t="s">
        <v>607</v>
      </c>
      <c r="B1121" s="0" t="s">
        <v>282</v>
      </c>
      <c r="C1121" s="0" t="n">
        <v>0</v>
      </c>
      <c r="E1121" s="0" t="n">
        <v>29744</v>
      </c>
    </row>
    <row r="1122" customFormat="false" ht="12.8" hidden="false" customHeight="false" outlineLevel="0" collapsed="false">
      <c r="A1122" s="0" t="s">
        <v>607</v>
      </c>
      <c r="B1122" s="0" t="s">
        <v>283</v>
      </c>
      <c r="C1122" s="0" t="n">
        <v>0</v>
      </c>
      <c r="E1122" s="0" t="n">
        <v>29744</v>
      </c>
    </row>
    <row r="1123" customFormat="false" ht="12.8" hidden="false" customHeight="false" outlineLevel="0" collapsed="false">
      <c r="A1123" s="0" t="s">
        <v>607</v>
      </c>
      <c r="B1123" s="0" t="s">
        <v>284</v>
      </c>
      <c r="C1123" s="0" t="n">
        <v>0</v>
      </c>
      <c r="E1123" s="0" t="n">
        <v>29744</v>
      </c>
    </row>
    <row r="1124" customFormat="false" ht="12.8" hidden="false" customHeight="false" outlineLevel="0" collapsed="false">
      <c r="A1124" s="0" t="s">
        <v>607</v>
      </c>
      <c r="B1124" s="0" t="s">
        <v>493</v>
      </c>
      <c r="C1124" s="0" t="n">
        <v>0</v>
      </c>
      <c r="E1124" s="0" t="n">
        <v>29744</v>
      </c>
    </row>
    <row r="1125" customFormat="false" ht="12.8" hidden="false" customHeight="false" outlineLevel="0" collapsed="false">
      <c r="A1125" s="0" t="s">
        <v>607</v>
      </c>
      <c r="B1125" s="0" t="s">
        <v>494</v>
      </c>
      <c r="C1125" s="0" t="n">
        <v>0</v>
      </c>
      <c r="E1125" s="0" t="n">
        <v>29744</v>
      </c>
    </row>
    <row r="1126" customFormat="false" ht="12.8" hidden="false" customHeight="false" outlineLevel="0" collapsed="false">
      <c r="A1126" s="0" t="s">
        <v>607</v>
      </c>
      <c r="B1126" s="0" t="s">
        <v>285</v>
      </c>
      <c r="C1126" s="0" t="n">
        <v>0</v>
      </c>
      <c r="E1126" s="0" t="n">
        <v>29744</v>
      </c>
    </row>
    <row r="1127" customFormat="false" ht="12.8" hidden="false" customHeight="false" outlineLevel="0" collapsed="false">
      <c r="A1127" s="0" t="s">
        <v>607</v>
      </c>
      <c r="B1127" s="0" t="s">
        <v>593</v>
      </c>
      <c r="C1127" s="0" t="n">
        <v>0</v>
      </c>
      <c r="E1127" s="0" t="n">
        <v>29744</v>
      </c>
    </row>
    <row r="1128" customFormat="false" ht="12.8" hidden="false" customHeight="false" outlineLevel="0" collapsed="false">
      <c r="A1128" s="0" t="s">
        <v>607</v>
      </c>
      <c r="B1128" s="0" t="s">
        <v>495</v>
      </c>
      <c r="C1128" s="0" t="n">
        <v>0</v>
      </c>
      <c r="E1128" s="0" t="n">
        <v>29744</v>
      </c>
    </row>
    <row r="1129" customFormat="false" ht="12.8" hidden="false" customHeight="false" outlineLevel="0" collapsed="false">
      <c r="A1129" s="0" t="s">
        <v>607</v>
      </c>
      <c r="B1129" s="0" t="s">
        <v>286</v>
      </c>
      <c r="C1129" s="0" t="n">
        <v>0</v>
      </c>
      <c r="E1129" s="0" t="n">
        <v>29744</v>
      </c>
    </row>
    <row r="1130" customFormat="false" ht="12.8" hidden="false" customHeight="false" outlineLevel="0" collapsed="false">
      <c r="A1130" s="0" t="s">
        <v>607</v>
      </c>
      <c r="B1130" s="0" t="s">
        <v>288</v>
      </c>
      <c r="C1130" s="0" t="n">
        <v>0</v>
      </c>
      <c r="E1130" s="0" t="n">
        <v>29744</v>
      </c>
    </row>
    <row r="1131" customFormat="false" ht="12.8" hidden="false" customHeight="false" outlineLevel="0" collapsed="false">
      <c r="A1131" s="0" t="s">
        <v>607</v>
      </c>
      <c r="B1131" s="0" t="s">
        <v>496</v>
      </c>
      <c r="C1131" s="0" t="n">
        <v>0</v>
      </c>
      <c r="E1131" s="0" t="n">
        <v>29744</v>
      </c>
    </row>
    <row r="1132" customFormat="false" ht="12.8" hidden="false" customHeight="false" outlineLevel="0" collapsed="false">
      <c r="A1132" s="0" t="s">
        <v>607</v>
      </c>
      <c r="B1132" s="0" t="s">
        <v>497</v>
      </c>
      <c r="C1132" s="0" t="n">
        <v>0</v>
      </c>
      <c r="E1132" s="0" t="n">
        <v>29744</v>
      </c>
    </row>
    <row r="1133" customFormat="false" ht="12.8" hidden="false" customHeight="false" outlineLevel="0" collapsed="false">
      <c r="A1133" s="0" t="s">
        <v>607</v>
      </c>
      <c r="B1133" s="0" t="s">
        <v>289</v>
      </c>
      <c r="C1133" s="0" t="n">
        <v>0</v>
      </c>
      <c r="E1133" s="0" t="n">
        <v>29744</v>
      </c>
    </row>
    <row r="1134" customFormat="false" ht="12.8" hidden="false" customHeight="false" outlineLevel="0" collapsed="false">
      <c r="A1134" s="0" t="s">
        <v>607</v>
      </c>
      <c r="B1134" s="0" t="s">
        <v>452</v>
      </c>
      <c r="C1134" s="0" t="n">
        <v>0</v>
      </c>
      <c r="E1134" s="0" t="n">
        <v>29744</v>
      </c>
    </row>
    <row r="1135" customFormat="false" ht="12.8" hidden="false" customHeight="false" outlineLevel="0" collapsed="false">
      <c r="A1135" s="0" t="s">
        <v>607</v>
      </c>
      <c r="B1135" s="0" t="s">
        <v>290</v>
      </c>
      <c r="C1135" s="0" t="n">
        <v>0</v>
      </c>
      <c r="E1135" s="0" t="n">
        <v>29744</v>
      </c>
    </row>
    <row r="1136" customFormat="false" ht="12.8" hidden="false" customHeight="false" outlineLevel="0" collapsed="false">
      <c r="A1136" s="0" t="s">
        <v>607</v>
      </c>
      <c r="B1136" s="0" t="s">
        <v>498</v>
      </c>
      <c r="C1136" s="0" t="n">
        <v>0</v>
      </c>
      <c r="E1136" s="0" t="n">
        <v>29744</v>
      </c>
    </row>
    <row r="1137" customFormat="false" ht="12.8" hidden="false" customHeight="false" outlineLevel="0" collapsed="false">
      <c r="A1137" s="0" t="s">
        <v>607</v>
      </c>
      <c r="B1137" s="0" t="s">
        <v>594</v>
      </c>
      <c r="C1137" s="0" t="n">
        <v>0</v>
      </c>
      <c r="E1137" s="0" t="n">
        <v>29744</v>
      </c>
    </row>
    <row r="1138" customFormat="false" ht="12.8" hidden="false" customHeight="false" outlineLevel="0" collapsed="false">
      <c r="A1138" s="0" t="s">
        <v>607</v>
      </c>
      <c r="B1138" s="0" t="s">
        <v>292</v>
      </c>
      <c r="C1138" s="0" t="n">
        <v>0</v>
      </c>
      <c r="E1138" s="0" t="n">
        <v>29744</v>
      </c>
    </row>
    <row r="1139" customFormat="false" ht="12.8" hidden="false" customHeight="false" outlineLevel="0" collapsed="false">
      <c r="A1139" s="0" t="s">
        <v>607</v>
      </c>
      <c r="B1139" s="0" t="s">
        <v>499</v>
      </c>
      <c r="C1139" s="0" t="n">
        <v>0</v>
      </c>
      <c r="E1139" s="0" t="n">
        <v>29744</v>
      </c>
    </row>
    <row r="1140" customFormat="false" ht="12.8" hidden="false" customHeight="false" outlineLevel="0" collapsed="false">
      <c r="A1140" s="0" t="s">
        <v>607</v>
      </c>
      <c r="B1140" s="0" t="s">
        <v>293</v>
      </c>
      <c r="C1140" s="0" t="n">
        <v>0</v>
      </c>
      <c r="E1140" s="0" t="n">
        <v>29744</v>
      </c>
    </row>
    <row r="1141" customFormat="false" ht="12.8" hidden="false" customHeight="false" outlineLevel="0" collapsed="false">
      <c r="A1141" s="0" t="s">
        <v>607</v>
      </c>
      <c r="B1141" s="0" t="s">
        <v>500</v>
      </c>
      <c r="C1141" s="0" t="n">
        <v>0</v>
      </c>
      <c r="E1141" s="0" t="n">
        <v>29744</v>
      </c>
    </row>
    <row r="1142" customFormat="false" ht="12.8" hidden="false" customHeight="false" outlineLevel="0" collapsed="false">
      <c r="A1142" s="0" t="s">
        <v>607</v>
      </c>
      <c r="B1142" s="0" t="s">
        <v>294</v>
      </c>
      <c r="C1142" s="0" t="n">
        <v>0</v>
      </c>
      <c r="E1142" s="0" t="n">
        <v>29744</v>
      </c>
    </row>
    <row r="1143" customFormat="false" ht="12.8" hidden="false" customHeight="false" outlineLevel="0" collapsed="false">
      <c r="A1143" s="0" t="s">
        <v>607</v>
      </c>
      <c r="B1143" s="0" t="s">
        <v>501</v>
      </c>
      <c r="C1143" s="0" t="n">
        <v>0</v>
      </c>
      <c r="E1143" s="0" t="n">
        <v>29744</v>
      </c>
    </row>
    <row r="1144" customFormat="false" ht="12.8" hidden="false" customHeight="false" outlineLevel="0" collapsed="false">
      <c r="A1144" s="0" t="s">
        <v>607</v>
      </c>
      <c r="B1144" s="0" t="s">
        <v>503</v>
      </c>
      <c r="C1144" s="0" t="n">
        <v>0</v>
      </c>
      <c r="E1144" s="0" t="n">
        <v>29744</v>
      </c>
    </row>
    <row r="1145" customFormat="false" ht="12.8" hidden="false" customHeight="false" outlineLevel="0" collapsed="false">
      <c r="A1145" s="0" t="s">
        <v>607</v>
      </c>
      <c r="B1145" s="0" t="s">
        <v>295</v>
      </c>
      <c r="C1145" s="0" t="n">
        <v>0</v>
      </c>
      <c r="E1145" s="0" t="n">
        <v>29744</v>
      </c>
    </row>
    <row r="1146" customFormat="false" ht="12.8" hidden="false" customHeight="false" outlineLevel="0" collapsed="false">
      <c r="A1146" s="0" t="s">
        <v>607</v>
      </c>
      <c r="B1146" s="0" t="s">
        <v>504</v>
      </c>
      <c r="C1146" s="0" t="n">
        <v>0</v>
      </c>
      <c r="E1146" s="0" t="n">
        <v>29744</v>
      </c>
    </row>
    <row r="1147" customFormat="false" ht="12.8" hidden="false" customHeight="false" outlineLevel="0" collapsed="false">
      <c r="A1147" s="0" t="s">
        <v>607</v>
      </c>
      <c r="B1147" s="0" t="s">
        <v>297</v>
      </c>
      <c r="C1147" s="0" t="n">
        <v>0</v>
      </c>
      <c r="E1147" s="0" t="n">
        <v>29744</v>
      </c>
    </row>
    <row r="1148" customFormat="false" ht="12.8" hidden="false" customHeight="false" outlineLevel="0" collapsed="false">
      <c r="A1148" s="0" t="s">
        <v>607</v>
      </c>
      <c r="B1148" s="0" t="s">
        <v>298</v>
      </c>
      <c r="C1148" s="0" t="n">
        <v>0</v>
      </c>
      <c r="E1148" s="0" t="n">
        <v>29744</v>
      </c>
    </row>
    <row r="1149" customFormat="false" ht="12.8" hidden="false" customHeight="false" outlineLevel="0" collapsed="false">
      <c r="A1149" s="0" t="s">
        <v>607</v>
      </c>
      <c r="B1149" s="0" t="s">
        <v>299</v>
      </c>
      <c r="C1149" s="0" t="n">
        <v>0</v>
      </c>
      <c r="E1149" s="0" t="n">
        <v>29744</v>
      </c>
    </row>
    <row r="1150" customFormat="false" ht="12.8" hidden="false" customHeight="false" outlineLevel="0" collapsed="false">
      <c r="A1150" s="0" t="s">
        <v>607</v>
      </c>
      <c r="B1150" s="0" t="s">
        <v>300</v>
      </c>
      <c r="C1150" s="0" t="n">
        <v>0</v>
      </c>
      <c r="E1150" s="0" t="n">
        <v>29744</v>
      </c>
    </row>
    <row r="1151" customFormat="false" ht="12.8" hidden="false" customHeight="false" outlineLevel="0" collapsed="false">
      <c r="A1151" s="0" t="s">
        <v>607</v>
      </c>
      <c r="B1151" s="0" t="s">
        <v>301</v>
      </c>
      <c r="C1151" s="0" t="n">
        <v>0</v>
      </c>
      <c r="E1151" s="0" t="n">
        <v>29744</v>
      </c>
    </row>
    <row r="1152" customFormat="false" ht="12.8" hidden="false" customHeight="false" outlineLevel="0" collapsed="false">
      <c r="A1152" s="0" t="s">
        <v>607</v>
      </c>
      <c r="B1152" s="0" t="s">
        <v>303</v>
      </c>
      <c r="C1152" s="0" t="n">
        <v>0</v>
      </c>
      <c r="E1152" s="0" t="n">
        <v>29744</v>
      </c>
    </row>
    <row r="1153" customFormat="false" ht="12.8" hidden="false" customHeight="false" outlineLevel="0" collapsed="false">
      <c r="A1153" s="0" t="s">
        <v>607</v>
      </c>
      <c r="B1153" s="0" t="s">
        <v>505</v>
      </c>
      <c r="C1153" s="0" t="n">
        <v>0</v>
      </c>
      <c r="E1153" s="0" t="n">
        <v>29744</v>
      </c>
    </row>
    <row r="1154" customFormat="false" ht="12.8" hidden="false" customHeight="false" outlineLevel="0" collapsed="false">
      <c r="A1154" s="0" t="s">
        <v>607</v>
      </c>
      <c r="B1154" s="0" t="s">
        <v>304</v>
      </c>
      <c r="C1154" s="0" t="n">
        <v>0</v>
      </c>
      <c r="E1154" s="0" t="n">
        <v>29744</v>
      </c>
    </row>
    <row r="1155" customFormat="false" ht="12.8" hidden="false" customHeight="false" outlineLevel="0" collapsed="false">
      <c r="A1155" s="0" t="s">
        <v>607</v>
      </c>
      <c r="B1155" s="0" t="s">
        <v>467</v>
      </c>
      <c r="C1155" s="0" t="n">
        <v>0</v>
      </c>
      <c r="E1155" s="0" t="n">
        <v>29744</v>
      </c>
    </row>
    <row r="1156" customFormat="false" ht="12.8" hidden="false" customHeight="false" outlineLevel="0" collapsed="false">
      <c r="A1156" s="0" t="s">
        <v>607</v>
      </c>
      <c r="B1156" s="0" t="s">
        <v>468</v>
      </c>
      <c r="C1156" s="0" t="n">
        <v>0</v>
      </c>
      <c r="E1156" s="0" t="n">
        <v>29744</v>
      </c>
    </row>
    <row r="1157" customFormat="false" ht="12.8" hidden="false" customHeight="false" outlineLevel="0" collapsed="false">
      <c r="A1157" s="0" t="s">
        <v>607</v>
      </c>
      <c r="B1157" s="0" t="s">
        <v>506</v>
      </c>
      <c r="C1157" s="0" t="n">
        <v>0</v>
      </c>
      <c r="E1157" s="0" t="n">
        <v>29744</v>
      </c>
    </row>
    <row r="1158" customFormat="false" ht="12.8" hidden="false" customHeight="false" outlineLevel="0" collapsed="false">
      <c r="A1158" s="0" t="s">
        <v>607</v>
      </c>
      <c r="B1158" s="0" t="s">
        <v>507</v>
      </c>
      <c r="C1158" s="0" t="n">
        <v>0</v>
      </c>
      <c r="E1158" s="0" t="n">
        <v>29744</v>
      </c>
    </row>
    <row r="1159" customFormat="false" ht="12.8" hidden="false" customHeight="false" outlineLevel="0" collapsed="false">
      <c r="A1159" s="0" t="s">
        <v>607</v>
      </c>
      <c r="B1159" s="0" t="s">
        <v>305</v>
      </c>
      <c r="C1159" s="0" t="n">
        <v>0</v>
      </c>
      <c r="E1159" s="0" t="n">
        <v>29744</v>
      </c>
    </row>
    <row r="1160" customFormat="false" ht="12.8" hidden="false" customHeight="false" outlineLevel="0" collapsed="false">
      <c r="A1160" s="0" t="s">
        <v>607</v>
      </c>
      <c r="B1160" s="0" t="s">
        <v>595</v>
      </c>
      <c r="C1160" s="0" t="n">
        <v>0</v>
      </c>
      <c r="E1160" s="0" t="n">
        <v>29744</v>
      </c>
    </row>
    <row r="1161" customFormat="false" ht="12.8" hidden="false" customHeight="false" outlineLevel="0" collapsed="false">
      <c r="A1161" s="0" t="s">
        <v>607</v>
      </c>
      <c r="B1161" s="0" t="s">
        <v>596</v>
      </c>
      <c r="C1161" s="0" t="n">
        <v>0</v>
      </c>
      <c r="E1161" s="0" t="n">
        <v>29744</v>
      </c>
    </row>
    <row r="1162" customFormat="false" ht="12.8" hidden="false" customHeight="false" outlineLevel="0" collapsed="false">
      <c r="A1162" s="0" t="s">
        <v>607</v>
      </c>
      <c r="B1162" s="0" t="s">
        <v>508</v>
      </c>
      <c r="C1162" s="0" t="n">
        <v>0</v>
      </c>
      <c r="E1162" s="0" t="n">
        <v>29744</v>
      </c>
    </row>
    <row r="1163" customFormat="false" ht="12.8" hidden="false" customHeight="false" outlineLevel="0" collapsed="false">
      <c r="A1163" s="0" t="s">
        <v>607</v>
      </c>
      <c r="B1163" s="0" t="s">
        <v>509</v>
      </c>
      <c r="C1163" s="0" t="n">
        <v>0</v>
      </c>
      <c r="E1163" s="0" t="n">
        <v>29744</v>
      </c>
    </row>
    <row r="1164" customFormat="false" ht="12.8" hidden="false" customHeight="false" outlineLevel="0" collapsed="false">
      <c r="A1164" s="0" t="s">
        <v>607</v>
      </c>
      <c r="B1164" s="0" t="s">
        <v>306</v>
      </c>
      <c r="C1164" s="0" t="n">
        <v>0</v>
      </c>
      <c r="E1164" s="0" t="n">
        <v>29744</v>
      </c>
    </row>
    <row r="1165" customFormat="false" ht="12.8" hidden="false" customHeight="false" outlineLevel="0" collapsed="false">
      <c r="A1165" s="0" t="s">
        <v>607</v>
      </c>
      <c r="B1165" s="0" t="s">
        <v>510</v>
      </c>
      <c r="C1165" s="0" t="n">
        <v>0</v>
      </c>
      <c r="E1165" s="0" t="n">
        <v>29744</v>
      </c>
    </row>
    <row r="1166" customFormat="false" ht="12.8" hidden="false" customHeight="false" outlineLevel="0" collapsed="false">
      <c r="A1166" s="0" t="s">
        <v>607</v>
      </c>
      <c r="B1166" s="0" t="s">
        <v>307</v>
      </c>
      <c r="C1166" s="0" t="n">
        <v>0</v>
      </c>
      <c r="E1166" s="0" t="n">
        <v>29744</v>
      </c>
    </row>
    <row r="1167" customFormat="false" ht="12.8" hidden="false" customHeight="false" outlineLevel="0" collapsed="false">
      <c r="A1167" s="0" t="s">
        <v>607</v>
      </c>
      <c r="B1167" s="0" t="s">
        <v>511</v>
      </c>
      <c r="C1167" s="0" t="n">
        <v>0</v>
      </c>
      <c r="E1167" s="0" t="n">
        <v>29744</v>
      </c>
    </row>
    <row r="1168" customFormat="false" ht="12.8" hidden="false" customHeight="false" outlineLevel="0" collapsed="false">
      <c r="A1168" s="0" t="s">
        <v>607</v>
      </c>
      <c r="B1168" s="0" t="s">
        <v>308</v>
      </c>
      <c r="C1168" s="0" t="n">
        <v>0</v>
      </c>
      <c r="E1168" s="0" t="n">
        <v>29744</v>
      </c>
    </row>
    <row r="1169" customFormat="false" ht="12.8" hidden="false" customHeight="false" outlineLevel="0" collapsed="false">
      <c r="A1169" s="0" t="s">
        <v>607</v>
      </c>
      <c r="B1169" s="0" t="s">
        <v>512</v>
      </c>
      <c r="C1169" s="0" t="n">
        <v>0</v>
      </c>
      <c r="E1169" s="0" t="n">
        <v>29744</v>
      </c>
    </row>
    <row r="1170" customFormat="false" ht="12.8" hidden="false" customHeight="false" outlineLevel="0" collapsed="false">
      <c r="A1170" s="0" t="s">
        <v>607</v>
      </c>
      <c r="B1170" s="0" t="s">
        <v>309</v>
      </c>
      <c r="C1170" s="0" t="n">
        <v>0</v>
      </c>
      <c r="E1170" s="0" t="n">
        <v>29744</v>
      </c>
    </row>
    <row r="1171" customFormat="false" ht="12.8" hidden="false" customHeight="false" outlineLevel="0" collapsed="false">
      <c r="A1171" s="0" t="s">
        <v>607</v>
      </c>
      <c r="B1171" s="0" t="s">
        <v>597</v>
      </c>
      <c r="C1171" s="0" t="n">
        <v>0</v>
      </c>
      <c r="E1171" s="0" t="n">
        <v>29744</v>
      </c>
    </row>
    <row r="1172" customFormat="false" ht="12.8" hidden="false" customHeight="false" outlineLevel="0" collapsed="false">
      <c r="A1172" s="0" t="s">
        <v>607</v>
      </c>
      <c r="B1172" s="0" t="s">
        <v>310</v>
      </c>
      <c r="C1172" s="0" t="n">
        <v>0</v>
      </c>
      <c r="E1172" s="0" t="n">
        <v>29744</v>
      </c>
    </row>
    <row r="1173" customFormat="false" ht="12.8" hidden="false" customHeight="false" outlineLevel="0" collapsed="false">
      <c r="A1173" s="0" t="s">
        <v>607</v>
      </c>
      <c r="B1173" s="0" t="s">
        <v>311</v>
      </c>
      <c r="C1173" s="0" t="n">
        <v>0</v>
      </c>
      <c r="E1173" s="0" t="n">
        <v>29744</v>
      </c>
    </row>
    <row r="1174" customFormat="false" ht="12.8" hidden="false" customHeight="false" outlineLevel="0" collapsed="false">
      <c r="A1174" s="0" t="s">
        <v>607</v>
      </c>
      <c r="B1174" s="0" t="s">
        <v>312</v>
      </c>
      <c r="C1174" s="0" t="n">
        <v>0</v>
      </c>
      <c r="E1174" s="0" t="n">
        <v>29744</v>
      </c>
    </row>
    <row r="1175" customFormat="false" ht="12.8" hidden="false" customHeight="false" outlineLevel="0" collapsed="false">
      <c r="A1175" s="0" t="s">
        <v>607</v>
      </c>
      <c r="B1175" s="0" t="s">
        <v>598</v>
      </c>
      <c r="C1175" s="0" t="n">
        <v>0</v>
      </c>
      <c r="E1175" s="0" t="n">
        <v>29744</v>
      </c>
    </row>
    <row r="1176" customFormat="false" ht="12.8" hidden="false" customHeight="false" outlineLevel="0" collapsed="false">
      <c r="A1176" s="0" t="s">
        <v>607</v>
      </c>
      <c r="B1176" s="0" t="s">
        <v>313</v>
      </c>
      <c r="C1176" s="0" t="n">
        <v>0</v>
      </c>
      <c r="E1176" s="0" t="n">
        <v>29744</v>
      </c>
    </row>
    <row r="1177" customFormat="false" ht="12.8" hidden="false" customHeight="false" outlineLevel="0" collapsed="false">
      <c r="A1177" s="0" t="s">
        <v>607</v>
      </c>
      <c r="B1177" s="0" t="s">
        <v>513</v>
      </c>
      <c r="C1177" s="0" t="n">
        <v>0</v>
      </c>
      <c r="E1177" s="0" t="n">
        <v>29744</v>
      </c>
    </row>
    <row r="1178" customFormat="false" ht="12.8" hidden="false" customHeight="false" outlineLevel="0" collapsed="false">
      <c r="A1178" s="0" t="s">
        <v>607</v>
      </c>
      <c r="B1178" s="0" t="s">
        <v>314</v>
      </c>
      <c r="C1178" s="0" t="n">
        <v>0</v>
      </c>
      <c r="E1178" s="0" t="n">
        <v>29744</v>
      </c>
    </row>
    <row r="1179" customFormat="false" ht="12.8" hidden="false" customHeight="false" outlineLevel="0" collapsed="false">
      <c r="A1179" s="0" t="s">
        <v>607</v>
      </c>
      <c r="B1179" s="0" t="s">
        <v>315</v>
      </c>
      <c r="C1179" s="0" t="n">
        <v>0</v>
      </c>
      <c r="E1179" s="0" t="n">
        <v>29744</v>
      </c>
    </row>
    <row r="1180" customFormat="false" ht="12.8" hidden="false" customHeight="false" outlineLevel="0" collapsed="false">
      <c r="A1180" s="0" t="s">
        <v>607</v>
      </c>
      <c r="B1180" s="0" t="s">
        <v>316</v>
      </c>
      <c r="C1180" s="0" t="n">
        <v>0</v>
      </c>
      <c r="E1180" s="0" t="n">
        <v>29744</v>
      </c>
    </row>
    <row r="1181" customFormat="false" ht="12.8" hidden="false" customHeight="false" outlineLevel="0" collapsed="false">
      <c r="A1181" s="0" t="s">
        <v>607</v>
      </c>
      <c r="B1181" s="0" t="s">
        <v>317</v>
      </c>
      <c r="C1181" s="0" t="n">
        <v>0</v>
      </c>
      <c r="E1181" s="0" t="n">
        <v>29744</v>
      </c>
    </row>
    <row r="1182" customFormat="false" ht="12.8" hidden="false" customHeight="false" outlineLevel="0" collapsed="false">
      <c r="A1182" s="0" t="s">
        <v>607</v>
      </c>
      <c r="B1182" s="0" t="s">
        <v>318</v>
      </c>
      <c r="C1182" s="0" t="n">
        <v>0</v>
      </c>
      <c r="E1182" s="0" t="n">
        <v>29744</v>
      </c>
    </row>
    <row r="1183" customFormat="false" ht="12.8" hidden="false" customHeight="false" outlineLevel="0" collapsed="false">
      <c r="A1183" s="0" t="s">
        <v>607</v>
      </c>
      <c r="B1183" s="0" t="s">
        <v>319</v>
      </c>
      <c r="C1183" s="0" t="n">
        <v>0</v>
      </c>
      <c r="E1183" s="0" t="n">
        <v>29744</v>
      </c>
    </row>
    <row r="1184" customFormat="false" ht="12.8" hidden="false" customHeight="false" outlineLevel="0" collapsed="false">
      <c r="A1184" s="0" t="s">
        <v>607</v>
      </c>
      <c r="B1184" s="0" t="s">
        <v>453</v>
      </c>
      <c r="C1184" s="0" t="n">
        <v>0</v>
      </c>
      <c r="E1184" s="0" t="n">
        <v>29744</v>
      </c>
    </row>
    <row r="1185" customFormat="false" ht="12.8" hidden="false" customHeight="false" outlineLevel="0" collapsed="false">
      <c r="A1185" s="0" t="s">
        <v>607</v>
      </c>
      <c r="B1185" s="0" t="s">
        <v>515</v>
      </c>
      <c r="C1185" s="0" t="n">
        <v>0</v>
      </c>
      <c r="E1185" s="0" t="n">
        <v>29744</v>
      </c>
    </row>
    <row r="1186" customFormat="false" ht="12.8" hidden="false" customHeight="false" outlineLevel="0" collapsed="false">
      <c r="A1186" s="0" t="s">
        <v>607</v>
      </c>
      <c r="B1186" s="0" t="s">
        <v>321</v>
      </c>
      <c r="C1186" s="0" t="n">
        <v>0</v>
      </c>
      <c r="E1186" s="0" t="n">
        <v>29744</v>
      </c>
    </row>
    <row r="1187" customFormat="false" ht="12.8" hidden="false" customHeight="false" outlineLevel="0" collapsed="false">
      <c r="A1187" s="0" t="s">
        <v>607</v>
      </c>
      <c r="B1187" s="0" t="s">
        <v>322</v>
      </c>
      <c r="C1187" s="0" t="n">
        <v>0</v>
      </c>
      <c r="E1187" s="0" t="n">
        <v>29744</v>
      </c>
    </row>
    <row r="1188" customFormat="false" ht="12.8" hidden="false" customHeight="false" outlineLevel="0" collapsed="false">
      <c r="A1188" s="0" t="s">
        <v>607</v>
      </c>
      <c r="B1188" s="0" t="s">
        <v>323</v>
      </c>
      <c r="C1188" s="0" t="n">
        <v>0</v>
      </c>
      <c r="E1188" s="0" t="n">
        <v>29744</v>
      </c>
    </row>
    <row r="1189" customFormat="false" ht="12.8" hidden="false" customHeight="false" outlineLevel="0" collapsed="false">
      <c r="A1189" s="0" t="s">
        <v>607</v>
      </c>
      <c r="B1189" s="0" t="s">
        <v>516</v>
      </c>
      <c r="C1189" s="0" t="n">
        <v>0</v>
      </c>
      <c r="E1189" s="0" t="n">
        <v>29744</v>
      </c>
    </row>
    <row r="1190" customFormat="false" ht="12.8" hidden="false" customHeight="false" outlineLevel="0" collapsed="false">
      <c r="A1190" s="0" t="s">
        <v>607</v>
      </c>
      <c r="B1190" s="0" t="s">
        <v>599</v>
      </c>
      <c r="C1190" s="0" t="n">
        <v>0</v>
      </c>
      <c r="E1190" s="0" t="n">
        <v>29744</v>
      </c>
    </row>
    <row r="1191" customFormat="false" ht="12.8" hidden="false" customHeight="false" outlineLevel="0" collapsed="false">
      <c r="A1191" s="0" t="s">
        <v>607</v>
      </c>
      <c r="B1191" s="0" t="s">
        <v>517</v>
      </c>
      <c r="C1191" s="0" t="n">
        <v>0</v>
      </c>
      <c r="E1191" s="0" t="n">
        <v>29744</v>
      </c>
    </row>
    <row r="1192" customFormat="false" ht="12.8" hidden="false" customHeight="false" outlineLevel="0" collapsed="false">
      <c r="A1192" s="0" t="s">
        <v>607</v>
      </c>
      <c r="B1192" s="0" t="s">
        <v>327</v>
      </c>
      <c r="C1192" s="0" t="n">
        <v>0</v>
      </c>
      <c r="E1192" s="0" t="n">
        <v>29744</v>
      </c>
    </row>
    <row r="1193" customFormat="false" ht="12.8" hidden="false" customHeight="false" outlineLevel="0" collapsed="false">
      <c r="A1193" s="0" t="s">
        <v>607</v>
      </c>
      <c r="B1193" s="0" t="s">
        <v>518</v>
      </c>
      <c r="C1193" s="0" t="n">
        <v>0</v>
      </c>
      <c r="E1193" s="0" t="n">
        <v>29744</v>
      </c>
    </row>
    <row r="1194" customFormat="false" ht="12.8" hidden="false" customHeight="false" outlineLevel="0" collapsed="false">
      <c r="A1194" s="0" t="s">
        <v>607</v>
      </c>
      <c r="B1194" s="0" t="s">
        <v>570</v>
      </c>
      <c r="C1194" s="0" t="n">
        <v>0</v>
      </c>
      <c r="E1194" s="0" t="n">
        <v>29742</v>
      </c>
    </row>
    <row r="1195" customFormat="false" ht="12.8" hidden="false" customHeight="false" outlineLevel="0" collapsed="false">
      <c r="A1195" s="0" t="s">
        <v>607</v>
      </c>
      <c r="B1195" s="0" t="s">
        <v>519</v>
      </c>
      <c r="C1195" s="0" t="n">
        <v>0</v>
      </c>
      <c r="E1195" s="0" t="n">
        <v>29744</v>
      </c>
    </row>
    <row r="1196" customFormat="false" ht="12.8" hidden="false" customHeight="false" outlineLevel="0" collapsed="false">
      <c r="A1196" s="0" t="s">
        <v>607</v>
      </c>
      <c r="B1196" s="0" t="s">
        <v>329</v>
      </c>
      <c r="C1196" s="0" t="n">
        <v>0</v>
      </c>
      <c r="E1196" s="0" t="n">
        <v>29744</v>
      </c>
    </row>
    <row r="1197" customFormat="false" ht="12.8" hidden="false" customHeight="false" outlineLevel="0" collapsed="false">
      <c r="A1197" s="0" t="s">
        <v>607</v>
      </c>
      <c r="B1197" s="0" t="s">
        <v>330</v>
      </c>
      <c r="C1197" s="0" t="n">
        <v>0</v>
      </c>
      <c r="E1197" s="0" t="n">
        <v>29744</v>
      </c>
    </row>
    <row r="1198" customFormat="false" ht="12.8" hidden="false" customHeight="false" outlineLevel="0" collapsed="false">
      <c r="A1198" s="0" t="s">
        <v>607</v>
      </c>
      <c r="B1198" s="0" t="s">
        <v>600</v>
      </c>
      <c r="C1198" s="0" t="n">
        <v>0</v>
      </c>
      <c r="E1198" s="0" t="n">
        <v>29744</v>
      </c>
    </row>
    <row r="1199" customFormat="false" ht="12.8" hidden="false" customHeight="false" outlineLevel="0" collapsed="false">
      <c r="A1199" s="0" t="s">
        <v>607</v>
      </c>
      <c r="B1199" s="0" t="s">
        <v>331</v>
      </c>
      <c r="C1199" s="0" t="n">
        <v>0</v>
      </c>
      <c r="E1199" s="0" t="n">
        <v>29744</v>
      </c>
    </row>
    <row r="1200" customFormat="false" ht="12.8" hidden="false" customHeight="false" outlineLevel="0" collapsed="false">
      <c r="A1200" s="0" t="s">
        <v>607</v>
      </c>
      <c r="B1200" s="0" t="s">
        <v>332</v>
      </c>
      <c r="C1200" s="0" t="n">
        <v>0</v>
      </c>
      <c r="E1200" s="0" t="n">
        <v>29744</v>
      </c>
    </row>
    <row r="1201" customFormat="false" ht="12.8" hidden="false" customHeight="false" outlineLevel="0" collapsed="false">
      <c r="A1201" s="0" t="s">
        <v>607</v>
      </c>
      <c r="B1201" s="0" t="s">
        <v>520</v>
      </c>
      <c r="C1201" s="0" t="n">
        <v>0</v>
      </c>
      <c r="E1201" s="0" t="n">
        <v>29744</v>
      </c>
    </row>
    <row r="1202" customFormat="false" ht="12.8" hidden="false" customHeight="false" outlineLevel="0" collapsed="false">
      <c r="A1202" s="0" t="s">
        <v>607</v>
      </c>
      <c r="B1202" s="0" t="s">
        <v>333</v>
      </c>
      <c r="C1202" s="0" t="n">
        <v>0</v>
      </c>
      <c r="E1202" s="0" t="n">
        <v>29744</v>
      </c>
    </row>
    <row r="1203" customFormat="false" ht="12.8" hidden="false" customHeight="false" outlineLevel="0" collapsed="false">
      <c r="A1203" s="0" t="s">
        <v>607</v>
      </c>
      <c r="B1203" s="0" t="s">
        <v>337</v>
      </c>
      <c r="C1203" s="0" t="n">
        <v>0</v>
      </c>
      <c r="E1203" s="0" t="n">
        <v>29744</v>
      </c>
    </row>
    <row r="1204" customFormat="false" ht="12.8" hidden="false" customHeight="false" outlineLevel="0" collapsed="false">
      <c r="A1204" s="0" t="s">
        <v>607</v>
      </c>
      <c r="B1204" s="0" t="s">
        <v>340</v>
      </c>
      <c r="C1204" s="0" t="n">
        <v>0</v>
      </c>
      <c r="E1204" s="0" t="n">
        <v>29744</v>
      </c>
    </row>
    <row r="1205" customFormat="false" ht="12.8" hidden="false" customHeight="false" outlineLevel="0" collapsed="false">
      <c r="A1205" s="0" t="s">
        <v>607</v>
      </c>
      <c r="B1205" s="0" t="s">
        <v>341</v>
      </c>
      <c r="C1205" s="0" t="n">
        <v>0</v>
      </c>
      <c r="E1205" s="0" t="n">
        <v>29744</v>
      </c>
    </row>
    <row r="1206" customFormat="false" ht="12.8" hidden="false" customHeight="false" outlineLevel="0" collapsed="false">
      <c r="A1206" s="0" t="s">
        <v>607</v>
      </c>
      <c r="B1206" s="0" t="s">
        <v>342</v>
      </c>
      <c r="C1206" s="0" t="n">
        <v>0</v>
      </c>
      <c r="E1206" s="0" t="n">
        <v>29744</v>
      </c>
    </row>
    <row r="1207" customFormat="false" ht="12.8" hidden="false" customHeight="false" outlineLevel="0" collapsed="false">
      <c r="A1207" s="0" t="s">
        <v>607</v>
      </c>
      <c r="B1207" s="0" t="s">
        <v>521</v>
      </c>
      <c r="C1207" s="0" t="n">
        <v>0</v>
      </c>
      <c r="E1207" s="0" t="n">
        <v>29744</v>
      </c>
    </row>
    <row r="1208" customFormat="false" ht="12.8" hidden="false" customHeight="false" outlineLevel="0" collapsed="false">
      <c r="A1208" s="0" t="s">
        <v>607</v>
      </c>
      <c r="B1208" s="0" t="s">
        <v>346</v>
      </c>
      <c r="C1208" s="0" t="n">
        <v>0</v>
      </c>
      <c r="E1208" s="0" t="n">
        <v>29744</v>
      </c>
    </row>
    <row r="1209" customFormat="false" ht="12.8" hidden="false" customHeight="false" outlineLevel="0" collapsed="false">
      <c r="A1209" s="0" t="s">
        <v>607</v>
      </c>
      <c r="B1209" s="0" t="s">
        <v>347</v>
      </c>
      <c r="C1209" s="0" t="n">
        <v>0</v>
      </c>
      <c r="E1209" s="0" t="n">
        <v>29744</v>
      </c>
    </row>
    <row r="1210" customFormat="false" ht="12.8" hidden="false" customHeight="false" outlineLevel="0" collapsed="false">
      <c r="A1210" s="0" t="s">
        <v>607</v>
      </c>
      <c r="B1210" s="0" t="s">
        <v>522</v>
      </c>
      <c r="C1210" s="0" t="n">
        <v>0</v>
      </c>
      <c r="E1210" s="0" t="n">
        <v>29744</v>
      </c>
    </row>
    <row r="1211" customFormat="false" ht="12.8" hidden="false" customHeight="false" outlineLevel="0" collapsed="false">
      <c r="A1211" s="0" t="s">
        <v>607</v>
      </c>
      <c r="B1211" s="0" t="s">
        <v>348</v>
      </c>
      <c r="C1211" s="0" t="n">
        <v>0</v>
      </c>
      <c r="E1211" s="0" t="n">
        <v>29744</v>
      </c>
    </row>
    <row r="1212" customFormat="false" ht="12.8" hidden="false" customHeight="false" outlineLevel="0" collapsed="false">
      <c r="A1212" s="0" t="s">
        <v>607</v>
      </c>
      <c r="B1212" s="0" t="s">
        <v>349</v>
      </c>
      <c r="C1212" s="0" t="n">
        <v>0</v>
      </c>
      <c r="E1212" s="0" t="n">
        <v>29744</v>
      </c>
    </row>
    <row r="1213" customFormat="false" ht="12.8" hidden="false" customHeight="false" outlineLevel="0" collapsed="false">
      <c r="A1213" s="0" t="s">
        <v>607</v>
      </c>
      <c r="B1213" s="0" t="s">
        <v>350</v>
      </c>
      <c r="C1213" s="0" t="n">
        <v>0</v>
      </c>
      <c r="E1213" s="0" t="n">
        <v>29744</v>
      </c>
    </row>
    <row r="1214" customFormat="false" ht="12.8" hidden="false" customHeight="false" outlineLevel="0" collapsed="false">
      <c r="A1214" s="0" t="s">
        <v>607</v>
      </c>
      <c r="B1214" s="0" t="s">
        <v>351</v>
      </c>
      <c r="C1214" s="0" t="n">
        <v>0</v>
      </c>
      <c r="E1214" s="0" t="n">
        <v>29744</v>
      </c>
    </row>
    <row r="1215" customFormat="false" ht="12.8" hidden="false" customHeight="false" outlineLevel="0" collapsed="false">
      <c r="A1215" s="0" t="s">
        <v>607</v>
      </c>
      <c r="B1215" s="0" t="s">
        <v>354</v>
      </c>
      <c r="C1215" s="0" t="n">
        <v>0</v>
      </c>
      <c r="E1215" s="0" t="n">
        <v>29744</v>
      </c>
    </row>
    <row r="1216" customFormat="false" ht="12.8" hidden="false" customHeight="false" outlineLevel="0" collapsed="false">
      <c r="A1216" s="0" t="s">
        <v>607</v>
      </c>
      <c r="B1216" s="0" t="s">
        <v>601</v>
      </c>
      <c r="C1216" s="0" t="n">
        <v>0</v>
      </c>
      <c r="E1216" s="0" t="n">
        <v>29744</v>
      </c>
    </row>
    <row r="1217" customFormat="false" ht="12.8" hidden="false" customHeight="false" outlineLevel="0" collapsed="false">
      <c r="A1217" s="0" t="s">
        <v>607</v>
      </c>
      <c r="B1217" s="0" t="s">
        <v>356</v>
      </c>
      <c r="C1217" s="0" t="n">
        <v>0</v>
      </c>
      <c r="E1217" s="0" t="n">
        <v>29744</v>
      </c>
    </row>
    <row r="1218" customFormat="false" ht="12.8" hidden="false" customHeight="false" outlineLevel="0" collapsed="false">
      <c r="A1218" s="0" t="s">
        <v>607</v>
      </c>
      <c r="B1218" s="0" t="s">
        <v>454</v>
      </c>
      <c r="C1218" s="0" t="n">
        <v>0</v>
      </c>
      <c r="E1218" s="0" t="n">
        <v>29744</v>
      </c>
    </row>
    <row r="1219" customFormat="false" ht="12.8" hidden="false" customHeight="false" outlineLevel="0" collapsed="false">
      <c r="A1219" s="0" t="s">
        <v>607</v>
      </c>
      <c r="B1219" s="0" t="s">
        <v>523</v>
      </c>
      <c r="C1219" s="0" t="n">
        <v>0</v>
      </c>
      <c r="E1219" s="0" t="n">
        <v>29744</v>
      </c>
    </row>
    <row r="1220" customFormat="false" ht="12.8" hidden="false" customHeight="false" outlineLevel="0" collapsed="false">
      <c r="A1220" s="0" t="s">
        <v>607</v>
      </c>
      <c r="B1220" s="0" t="s">
        <v>357</v>
      </c>
      <c r="C1220" s="0" t="n">
        <v>0</v>
      </c>
      <c r="E1220" s="0" t="n">
        <v>29744</v>
      </c>
    </row>
    <row r="1221" customFormat="false" ht="12.8" hidden="false" customHeight="false" outlineLevel="0" collapsed="false">
      <c r="A1221" s="0" t="s">
        <v>607</v>
      </c>
      <c r="B1221" s="0" t="s">
        <v>358</v>
      </c>
      <c r="C1221" s="0" t="n">
        <v>0</v>
      </c>
      <c r="E1221" s="0" t="n">
        <v>29744</v>
      </c>
    </row>
    <row r="1222" customFormat="false" ht="12.8" hidden="false" customHeight="false" outlineLevel="0" collapsed="false">
      <c r="A1222" s="0" t="s">
        <v>607</v>
      </c>
      <c r="B1222" s="0" t="s">
        <v>359</v>
      </c>
      <c r="C1222" s="0" t="n">
        <v>0</v>
      </c>
      <c r="E1222" s="0" t="n">
        <v>29744</v>
      </c>
    </row>
    <row r="1223" customFormat="false" ht="12.8" hidden="false" customHeight="false" outlineLevel="0" collapsed="false">
      <c r="A1223" s="0" t="s">
        <v>607</v>
      </c>
      <c r="B1223" s="0" t="s">
        <v>455</v>
      </c>
      <c r="C1223" s="0" t="n">
        <v>0</v>
      </c>
      <c r="E1223" s="0" t="n">
        <v>29744</v>
      </c>
    </row>
    <row r="1224" customFormat="false" ht="12.8" hidden="false" customHeight="false" outlineLevel="0" collapsed="false">
      <c r="A1224" s="0" t="s">
        <v>607</v>
      </c>
      <c r="B1224" s="0" t="s">
        <v>524</v>
      </c>
      <c r="C1224" s="0" t="n">
        <v>0</v>
      </c>
      <c r="E1224" s="0" t="n">
        <v>29744</v>
      </c>
    </row>
    <row r="1225" customFormat="false" ht="12.8" hidden="false" customHeight="false" outlineLevel="0" collapsed="false">
      <c r="A1225" s="0" t="s">
        <v>607</v>
      </c>
      <c r="B1225" s="0" t="s">
        <v>363</v>
      </c>
      <c r="C1225" s="0" t="n">
        <v>0</v>
      </c>
      <c r="E1225" s="0" t="n">
        <v>29744</v>
      </c>
    </row>
    <row r="1226" customFormat="false" ht="12.8" hidden="false" customHeight="false" outlineLevel="0" collapsed="false">
      <c r="A1226" s="0" t="s">
        <v>607</v>
      </c>
      <c r="B1226" s="0" t="s">
        <v>364</v>
      </c>
      <c r="C1226" s="0" t="n">
        <v>0</v>
      </c>
      <c r="E1226" s="0" t="n">
        <v>29744</v>
      </c>
    </row>
    <row r="1227" customFormat="false" ht="12.8" hidden="false" customHeight="false" outlineLevel="0" collapsed="false">
      <c r="A1227" s="0" t="s">
        <v>607</v>
      </c>
      <c r="B1227" s="0" t="s">
        <v>469</v>
      </c>
      <c r="C1227" s="0" t="n">
        <v>0</v>
      </c>
      <c r="E1227" s="0" t="n">
        <v>29744</v>
      </c>
    </row>
    <row r="1228" customFormat="false" ht="12.8" hidden="false" customHeight="false" outlineLevel="0" collapsed="false">
      <c r="A1228" s="0" t="s">
        <v>607</v>
      </c>
      <c r="B1228" s="0" t="s">
        <v>366</v>
      </c>
      <c r="C1228" s="0" t="n">
        <v>0</v>
      </c>
      <c r="E1228" s="0" t="n">
        <v>29744</v>
      </c>
    </row>
    <row r="1229" customFormat="false" ht="12.8" hidden="false" customHeight="false" outlineLevel="0" collapsed="false">
      <c r="A1229" s="0" t="s">
        <v>607</v>
      </c>
      <c r="B1229" s="0" t="s">
        <v>525</v>
      </c>
      <c r="C1229" s="0" t="n">
        <v>0</v>
      </c>
      <c r="E1229" s="0" t="n">
        <v>29744</v>
      </c>
    </row>
    <row r="1230" customFormat="false" ht="12.8" hidden="false" customHeight="false" outlineLevel="0" collapsed="false">
      <c r="A1230" s="0" t="s">
        <v>607</v>
      </c>
      <c r="B1230" s="0" t="s">
        <v>367</v>
      </c>
      <c r="C1230" s="0" t="n">
        <v>0</v>
      </c>
      <c r="E1230" s="0" t="n">
        <v>29744</v>
      </c>
    </row>
    <row r="1231" customFormat="false" ht="12.8" hidden="false" customHeight="false" outlineLevel="0" collapsed="false">
      <c r="A1231" s="0" t="s">
        <v>607</v>
      </c>
      <c r="B1231" s="0" t="s">
        <v>526</v>
      </c>
      <c r="C1231" s="0" t="n">
        <v>0</v>
      </c>
      <c r="E1231" s="0" t="n">
        <v>29744</v>
      </c>
    </row>
    <row r="1232" customFormat="false" ht="12.8" hidden="false" customHeight="false" outlineLevel="0" collapsed="false">
      <c r="A1232" s="0" t="s">
        <v>607</v>
      </c>
      <c r="B1232" s="0" t="s">
        <v>479</v>
      </c>
      <c r="C1232" s="0" t="n">
        <v>0</v>
      </c>
      <c r="E1232" s="0" t="n">
        <v>29744</v>
      </c>
    </row>
    <row r="1233" customFormat="false" ht="12.8" hidden="false" customHeight="false" outlineLevel="0" collapsed="false">
      <c r="A1233" s="0" t="s">
        <v>607</v>
      </c>
      <c r="B1233" s="0" t="s">
        <v>527</v>
      </c>
      <c r="C1233" s="0" t="n">
        <v>0</v>
      </c>
      <c r="E1233" s="0" t="n">
        <v>29744</v>
      </c>
    </row>
    <row r="1234" customFormat="false" ht="12.8" hidden="false" customHeight="false" outlineLevel="0" collapsed="false">
      <c r="A1234" s="0" t="s">
        <v>607</v>
      </c>
      <c r="B1234" s="0" t="s">
        <v>528</v>
      </c>
      <c r="C1234" s="0" t="n">
        <v>0</v>
      </c>
      <c r="E1234" s="0" t="n">
        <v>29744</v>
      </c>
    </row>
    <row r="1235" customFormat="false" ht="12.8" hidden="false" customHeight="false" outlineLevel="0" collapsed="false">
      <c r="A1235" s="0" t="s">
        <v>607</v>
      </c>
      <c r="B1235" s="0" t="s">
        <v>529</v>
      </c>
      <c r="C1235" s="0" t="n">
        <v>0</v>
      </c>
      <c r="E1235" s="0" t="n">
        <v>29744</v>
      </c>
    </row>
    <row r="1236" customFormat="false" ht="12.8" hidden="false" customHeight="false" outlineLevel="0" collapsed="false">
      <c r="A1236" s="0" t="s">
        <v>607</v>
      </c>
      <c r="B1236" s="0" t="s">
        <v>369</v>
      </c>
      <c r="C1236" s="0" t="n">
        <v>0</v>
      </c>
      <c r="E1236" s="0" t="n">
        <v>29744</v>
      </c>
    </row>
    <row r="1237" customFormat="false" ht="12.8" hidden="false" customHeight="false" outlineLevel="0" collapsed="false">
      <c r="A1237" s="0" t="s">
        <v>607</v>
      </c>
      <c r="B1237" s="0" t="s">
        <v>457</v>
      </c>
      <c r="C1237" s="0" t="n">
        <v>0</v>
      </c>
      <c r="E1237" s="0" t="n">
        <v>29744</v>
      </c>
    </row>
    <row r="1238" customFormat="false" ht="12.8" hidden="false" customHeight="false" outlineLevel="0" collapsed="false">
      <c r="A1238" s="0" t="s">
        <v>607</v>
      </c>
      <c r="B1238" s="0" t="s">
        <v>471</v>
      </c>
      <c r="C1238" s="0" t="n">
        <v>0</v>
      </c>
      <c r="E1238" s="0" t="n">
        <v>29744</v>
      </c>
    </row>
    <row r="1239" customFormat="false" ht="12.8" hidden="false" customHeight="false" outlineLevel="0" collapsed="false">
      <c r="A1239" s="0" t="s">
        <v>607</v>
      </c>
      <c r="B1239" s="0" t="s">
        <v>530</v>
      </c>
      <c r="C1239" s="0" t="n">
        <v>0</v>
      </c>
      <c r="E1239" s="0" t="n">
        <v>29744</v>
      </c>
    </row>
    <row r="1240" customFormat="false" ht="12.8" hidden="false" customHeight="false" outlineLevel="0" collapsed="false">
      <c r="A1240" s="0" t="s">
        <v>607</v>
      </c>
      <c r="B1240" s="0" t="s">
        <v>371</v>
      </c>
      <c r="C1240" s="0" t="n">
        <v>0</v>
      </c>
      <c r="E1240" s="0" t="n">
        <v>29744</v>
      </c>
    </row>
    <row r="1241" customFormat="false" ht="12.8" hidden="false" customHeight="false" outlineLevel="0" collapsed="false">
      <c r="A1241" s="0" t="s">
        <v>607</v>
      </c>
      <c r="B1241" s="0" t="s">
        <v>531</v>
      </c>
      <c r="C1241" s="0" t="n">
        <v>0</v>
      </c>
      <c r="E1241" s="0" t="n">
        <v>29744</v>
      </c>
    </row>
    <row r="1242" customFormat="false" ht="12.8" hidden="false" customHeight="false" outlineLevel="0" collapsed="false">
      <c r="A1242" s="0" t="s">
        <v>607</v>
      </c>
      <c r="B1242" s="0" t="s">
        <v>373</v>
      </c>
      <c r="C1242" s="0" t="n">
        <v>0</v>
      </c>
      <c r="E1242" s="0" t="n">
        <v>29744</v>
      </c>
    </row>
    <row r="1243" customFormat="false" ht="12.8" hidden="false" customHeight="false" outlineLevel="0" collapsed="false">
      <c r="A1243" s="0" t="s">
        <v>607</v>
      </c>
      <c r="B1243" s="0" t="s">
        <v>458</v>
      </c>
      <c r="C1243" s="0" t="n">
        <v>0</v>
      </c>
      <c r="E1243" s="0" t="n">
        <v>29744</v>
      </c>
    </row>
    <row r="1244" customFormat="false" ht="12.8" hidden="false" customHeight="false" outlineLevel="0" collapsed="false">
      <c r="A1244" s="0" t="s">
        <v>607</v>
      </c>
      <c r="B1244" s="0" t="s">
        <v>374</v>
      </c>
      <c r="C1244" s="0" t="n">
        <v>0</v>
      </c>
      <c r="E1244" s="0" t="n">
        <v>29744</v>
      </c>
    </row>
    <row r="1245" customFormat="false" ht="12.8" hidden="false" customHeight="false" outlineLevel="0" collapsed="false">
      <c r="A1245" s="0" t="s">
        <v>607</v>
      </c>
      <c r="B1245" s="0" t="s">
        <v>533</v>
      </c>
      <c r="C1245" s="0" t="n">
        <v>0</v>
      </c>
      <c r="E1245" s="0" t="n">
        <v>29744</v>
      </c>
    </row>
    <row r="1246" customFormat="false" ht="12.8" hidden="false" customHeight="false" outlineLevel="0" collapsed="false">
      <c r="A1246" s="0" t="s">
        <v>607</v>
      </c>
      <c r="B1246" s="0" t="s">
        <v>534</v>
      </c>
      <c r="C1246" s="0" t="n">
        <v>0</v>
      </c>
      <c r="E1246" s="0" t="n">
        <v>29744</v>
      </c>
    </row>
    <row r="1247" customFormat="false" ht="12.8" hidden="false" customHeight="false" outlineLevel="0" collapsed="false">
      <c r="A1247" s="0" t="s">
        <v>607</v>
      </c>
      <c r="B1247" s="0" t="s">
        <v>535</v>
      </c>
      <c r="C1247" s="0" t="n">
        <v>0</v>
      </c>
      <c r="E1247" s="0" t="n">
        <v>29744</v>
      </c>
    </row>
    <row r="1248" customFormat="false" ht="12.8" hidden="false" customHeight="false" outlineLevel="0" collapsed="false">
      <c r="A1248" s="0" t="s">
        <v>607</v>
      </c>
      <c r="B1248" s="0" t="s">
        <v>376</v>
      </c>
      <c r="C1248" s="0" t="n">
        <v>0</v>
      </c>
      <c r="E1248" s="0" t="n">
        <v>29744</v>
      </c>
    </row>
    <row r="1249" customFormat="false" ht="12.8" hidden="false" customHeight="false" outlineLevel="0" collapsed="false">
      <c r="A1249" s="0" t="s">
        <v>607</v>
      </c>
      <c r="B1249" s="0" t="s">
        <v>378</v>
      </c>
      <c r="C1249" s="0" t="n">
        <v>0</v>
      </c>
      <c r="E1249" s="0" t="n">
        <v>29744</v>
      </c>
    </row>
    <row r="1250" customFormat="false" ht="12.8" hidden="false" customHeight="false" outlineLevel="0" collapsed="false">
      <c r="A1250" s="0" t="s">
        <v>607</v>
      </c>
      <c r="B1250" s="0" t="s">
        <v>379</v>
      </c>
      <c r="C1250" s="0" t="n">
        <v>0</v>
      </c>
      <c r="E1250" s="0" t="n">
        <v>29744</v>
      </c>
    </row>
    <row r="1251" customFormat="false" ht="12.8" hidden="false" customHeight="false" outlineLevel="0" collapsed="false">
      <c r="A1251" s="0" t="s">
        <v>607</v>
      </c>
      <c r="B1251" s="0" t="s">
        <v>380</v>
      </c>
      <c r="C1251" s="0" t="n">
        <v>0</v>
      </c>
      <c r="E1251" s="0" t="n">
        <v>29744</v>
      </c>
    </row>
    <row r="1252" customFormat="false" ht="12.8" hidden="false" customHeight="false" outlineLevel="0" collapsed="false">
      <c r="A1252" s="0" t="s">
        <v>607</v>
      </c>
      <c r="B1252" s="0" t="s">
        <v>381</v>
      </c>
      <c r="C1252" s="0" t="n">
        <v>0</v>
      </c>
      <c r="E1252" s="0" t="n">
        <v>29744</v>
      </c>
    </row>
    <row r="1253" customFormat="false" ht="12.8" hidden="false" customHeight="false" outlineLevel="0" collapsed="false">
      <c r="A1253" s="0" t="s">
        <v>607</v>
      </c>
      <c r="B1253" s="0" t="s">
        <v>459</v>
      </c>
      <c r="C1253" s="0" t="n">
        <v>0</v>
      </c>
      <c r="E1253" s="0" t="n">
        <v>29744</v>
      </c>
    </row>
    <row r="1254" customFormat="false" ht="12.8" hidden="false" customHeight="false" outlineLevel="0" collapsed="false">
      <c r="A1254" s="0" t="s">
        <v>607</v>
      </c>
      <c r="B1254" s="0" t="s">
        <v>536</v>
      </c>
      <c r="C1254" s="0" t="n">
        <v>0</v>
      </c>
      <c r="E1254" s="0" t="n">
        <v>29744</v>
      </c>
    </row>
    <row r="1255" customFormat="false" ht="12.8" hidden="false" customHeight="false" outlineLevel="0" collapsed="false">
      <c r="A1255" s="0" t="s">
        <v>607</v>
      </c>
      <c r="B1255" s="0" t="s">
        <v>537</v>
      </c>
      <c r="C1255" s="0" t="n">
        <v>0</v>
      </c>
      <c r="E1255" s="0" t="n">
        <v>29744</v>
      </c>
    </row>
    <row r="1256" customFormat="false" ht="12.8" hidden="false" customHeight="false" outlineLevel="0" collapsed="false">
      <c r="A1256" s="0" t="s">
        <v>607</v>
      </c>
      <c r="B1256" s="0" t="s">
        <v>383</v>
      </c>
      <c r="C1256" s="0" t="n">
        <v>0</v>
      </c>
      <c r="E1256" s="0" t="n">
        <v>29744</v>
      </c>
    </row>
    <row r="1257" customFormat="false" ht="12.8" hidden="false" customHeight="false" outlineLevel="0" collapsed="false">
      <c r="A1257" s="0" t="s">
        <v>607</v>
      </c>
      <c r="B1257" s="0" t="s">
        <v>538</v>
      </c>
      <c r="C1257" s="0" t="n">
        <v>0</v>
      </c>
      <c r="E1257" s="0" t="n">
        <v>29744</v>
      </c>
    </row>
    <row r="1258" customFormat="false" ht="12.8" hidden="false" customHeight="false" outlineLevel="0" collapsed="false">
      <c r="A1258" s="0" t="s">
        <v>607</v>
      </c>
      <c r="B1258" s="0" t="s">
        <v>384</v>
      </c>
      <c r="C1258" s="0" t="n">
        <v>0</v>
      </c>
      <c r="E1258" s="0" t="n">
        <v>29744</v>
      </c>
    </row>
    <row r="1259" customFormat="false" ht="12.8" hidden="false" customHeight="false" outlineLevel="0" collapsed="false">
      <c r="A1259" s="0" t="s">
        <v>607</v>
      </c>
      <c r="B1259" s="0" t="s">
        <v>385</v>
      </c>
      <c r="C1259" s="0" t="n">
        <v>0</v>
      </c>
      <c r="E1259" s="0" t="n">
        <v>29744</v>
      </c>
    </row>
    <row r="1260" customFormat="false" ht="12.8" hidden="false" customHeight="false" outlineLevel="0" collapsed="false">
      <c r="A1260" s="0" t="s">
        <v>607</v>
      </c>
      <c r="B1260" s="0" t="s">
        <v>386</v>
      </c>
      <c r="C1260" s="0" t="n">
        <v>0</v>
      </c>
      <c r="E1260" s="0" t="n">
        <v>29744</v>
      </c>
    </row>
    <row r="1261" customFormat="false" ht="12.8" hidden="false" customHeight="false" outlineLevel="0" collapsed="false">
      <c r="A1261" s="0" t="s">
        <v>607</v>
      </c>
      <c r="B1261" s="0" t="s">
        <v>539</v>
      </c>
      <c r="C1261" s="0" t="n">
        <v>0</v>
      </c>
      <c r="E1261" s="0" t="n">
        <v>29744</v>
      </c>
    </row>
    <row r="1262" customFormat="false" ht="12.8" hidden="false" customHeight="false" outlineLevel="0" collapsed="false">
      <c r="A1262" s="0" t="s">
        <v>607</v>
      </c>
      <c r="B1262" s="0" t="s">
        <v>389</v>
      </c>
      <c r="C1262" s="0" t="n">
        <v>0</v>
      </c>
      <c r="E1262" s="0" t="n">
        <v>29744</v>
      </c>
    </row>
    <row r="1263" customFormat="false" ht="12.8" hidden="false" customHeight="false" outlineLevel="0" collapsed="false">
      <c r="A1263" s="0" t="s">
        <v>607</v>
      </c>
      <c r="B1263" s="0" t="s">
        <v>390</v>
      </c>
      <c r="C1263" s="0" t="n">
        <v>0</v>
      </c>
      <c r="E1263" s="0" t="n">
        <v>29744</v>
      </c>
    </row>
    <row r="1264" customFormat="false" ht="12.8" hidden="false" customHeight="false" outlineLevel="0" collapsed="false">
      <c r="A1264" s="0" t="s">
        <v>607</v>
      </c>
      <c r="B1264" s="0" t="s">
        <v>540</v>
      </c>
      <c r="C1264" s="0" t="n">
        <v>0</v>
      </c>
      <c r="E1264" s="0" t="n">
        <v>29744</v>
      </c>
    </row>
    <row r="1265" customFormat="false" ht="12.8" hidden="false" customHeight="false" outlineLevel="0" collapsed="false">
      <c r="A1265" s="0" t="s">
        <v>607</v>
      </c>
      <c r="B1265" s="0" t="s">
        <v>541</v>
      </c>
      <c r="C1265" s="0" t="n">
        <v>0</v>
      </c>
      <c r="E1265" s="0" t="n">
        <v>29744</v>
      </c>
    </row>
    <row r="1266" customFormat="false" ht="12.8" hidden="false" customHeight="false" outlineLevel="0" collapsed="false">
      <c r="A1266" s="0" t="s">
        <v>607</v>
      </c>
      <c r="B1266" s="0" t="s">
        <v>542</v>
      </c>
      <c r="C1266" s="0" t="n">
        <v>0</v>
      </c>
      <c r="E1266" s="0" t="n">
        <v>29744</v>
      </c>
    </row>
    <row r="1267" customFormat="false" ht="12.8" hidden="false" customHeight="false" outlineLevel="0" collapsed="false">
      <c r="A1267" s="0" t="s">
        <v>607</v>
      </c>
      <c r="B1267" s="0" t="s">
        <v>391</v>
      </c>
      <c r="C1267" s="0" t="n">
        <v>0</v>
      </c>
      <c r="E1267" s="0" t="n">
        <v>29744</v>
      </c>
    </row>
    <row r="1268" customFormat="false" ht="12.8" hidden="false" customHeight="false" outlineLevel="0" collapsed="false">
      <c r="A1268" s="0" t="s">
        <v>607</v>
      </c>
      <c r="B1268" s="0" t="s">
        <v>543</v>
      </c>
      <c r="C1268" s="0" t="n">
        <v>0</v>
      </c>
      <c r="E1268" s="0" t="n">
        <v>29744</v>
      </c>
    </row>
    <row r="1269" customFormat="false" ht="12.8" hidden="false" customHeight="false" outlineLevel="0" collapsed="false">
      <c r="A1269" s="0" t="s">
        <v>607</v>
      </c>
      <c r="B1269" s="0" t="s">
        <v>392</v>
      </c>
      <c r="C1269" s="0" t="n">
        <v>0</v>
      </c>
      <c r="E1269" s="0" t="n">
        <v>29744</v>
      </c>
    </row>
    <row r="1270" customFormat="false" ht="12.8" hidden="false" customHeight="false" outlineLevel="0" collapsed="false">
      <c r="A1270" s="0" t="s">
        <v>607</v>
      </c>
      <c r="B1270" s="0" t="s">
        <v>544</v>
      </c>
      <c r="C1270" s="0" t="n">
        <v>0</v>
      </c>
      <c r="E1270" s="0" t="n">
        <v>29744</v>
      </c>
    </row>
    <row r="1271" customFormat="false" ht="12.8" hidden="false" customHeight="false" outlineLevel="0" collapsed="false">
      <c r="A1271" s="0" t="s">
        <v>607</v>
      </c>
      <c r="B1271" s="0" t="s">
        <v>394</v>
      </c>
      <c r="C1271" s="0" t="n">
        <v>0</v>
      </c>
      <c r="E1271" s="0" t="n">
        <v>29744</v>
      </c>
    </row>
    <row r="1272" customFormat="false" ht="12.8" hidden="false" customHeight="false" outlineLevel="0" collapsed="false">
      <c r="A1272" s="0" t="s">
        <v>607</v>
      </c>
      <c r="B1272" s="0" t="s">
        <v>545</v>
      </c>
      <c r="C1272" s="0" t="n">
        <v>0</v>
      </c>
      <c r="E1272" s="0" t="n">
        <v>29744</v>
      </c>
    </row>
    <row r="1273" customFormat="false" ht="12.8" hidden="false" customHeight="false" outlineLevel="0" collapsed="false">
      <c r="A1273" s="0" t="s">
        <v>607</v>
      </c>
      <c r="B1273" s="0" t="s">
        <v>395</v>
      </c>
      <c r="C1273" s="0" t="n">
        <v>0</v>
      </c>
      <c r="E1273" s="0" t="n">
        <v>29744</v>
      </c>
    </row>
    <row r="1274" customFormat="false" ht="12.8" hidden="false" customHeight="false" outlineLevel="0" collapsed="false">
      <c r="A1274" s="0" t="s">
        <v>607</v>
      </c>
      <c r="B1274" s="0" t="s">
        <v>546</v>
      </c>
      <c r="C1274" s="0" t="n">
        <v>0</v>
      </c>
      <c r="E1274" s="0" t="n">
        <v>29744</v>
      </c>
    </row>
    <row r="1275" customFormat="false" ht="12.8" hidden="false" customHeight="false" outlineLevel="0" collapsed="false">
      <c r="A1275" s="0" t="s">
        <v>607</v>
      </c>
      <c r="B1275" s="0" t="s">
        <v>396</v>
      </c>
      <c r="C1275" s="0" t="n">
        <v>0</v>
      </c>
      <c r="E1275" s="0" t="n">
        <v>29744</v>
      </c>
    </row>
    <row r="1276" customFormat="false" ht="12.8" hidden="false" customHeight="false" outlineLevel="0" collapsed="false">
      <c r="A1276" s="0" t="s">
        <v>607</v>
      </c>
      <c r="B1276" s="0" t="s">
        <v>397</v>
      </c>
      <c r="C1276" s="0" t="n">
        <v>0</v>
      </c>
      <c r="E1276" s="0" t="n">
        <v>29744</v>
      </c>
    </row>
    <row r="1277" customFormat="false" ht="12.8" hidden="false" customHeight="false" outlineLevel="0" collapsed="false">
      <c r="A1277" s="0" t="s">
        <v>607</v>
      </c>
      <c r="B1277" s="0" t="s">
        <v>398</v>
      </c>
      <c r="C1277" s="0" t="n">
        <v>0</v>
      </c>
      <c r="E1277" s="0" t="n">
        <v>29744</v>
      </c>
    </row>
    <row r="1278" customFormat="false" ht="12.8" hidden="false" customHeight="false" outlineLevel="0" collapsed="false">
      <c r="A1278" s="0" t="s">
        <v>607</v>
      </c>
      <c r="B1278" s="0" t="s">
        <v>400</v>
      </c>
      <c r="C1278" s="0" t="n">
        <v>0</v>
      </c>
      <c r="E1278" s="0" t="n">
        <v>29744</v>
      </c>
    </row>
    <row r="1279" customFormat="false" ht="12.8" hidden="false" customHeight="false" outlineLevel="0" collapsed="false">
      <c r="A1279" s="0" t="s">
        <v>607</v>
      </c>
      <c r="B1279" s="0" t="s">
        <v>547</v>
      </c>
      <c r="C1279" s="0" t="n">
        <v>0</v>
      </c>
      <c r="E1279" s="0" t="n">
        <v>29744</v>
      </c>
    </row>
    <row r="1280" customFormat="false" ht="12.8" hidden="false" customHeight="false" outlineLevel="0" collapsed="false">
      <c r="A1280" s="0" t="s">
        <v>607</v>
      </c>
      <c r="B1280" s="0" t="s">
        <v>460</v>
      </c>
      <c r="C1280" s="0" t="n">
        <v>0</v>
      </c>
      <c r="E1280" s="0" t="n">
        <v>29744</v>
      </c>
    </row>
    <row r="1281" customFormat="false" ht="12.8" hidden="false" customHeight="false" outlineLevel="0" collapsed="false">
      <c r="A1281" s="0" t="s">
        <v>607</v>
      </c>
      <c r="B1281" s="0" t="s">
        <v>602</v>
      </c>
      <c r="C1281" s="0" t="n">
        <v>0</v>
      </c>
      <c r="E1281" s="0" t="n">
        <v>29744</v>
      </c>
    </row>
    <row r="1282" customFormat="false" ht="12.8" hidden="false" customHeight="false" outlineLevel="0" collapsed="false">
      <c r="A1282" s="0" t="s">
        <v>607</v>
      </c>
      <c r="B1282" s="0" t="s">
        <v>405</v>
      </c>
      <c r="C1282" s="0" t="n">
        <v>0</v>
      </c>
      <c r="E1282" s="0" t="n">
        <v>29744</v>
      </c>
    </row>
    <row r="1283" customFormat="false" ht="12.8" hidden="false" customHeight="false" outlineLevel="0" collapsed="false">
      <c r="A1283" s="0" t="s">
        <v>607</v>
      </c>
      <c r="B1283" s="0" t="s">
        <v>406</v>
      </c>
      <c r="C1283" s="0" t="n">
        <v>0</v>
      </c>
      <c r="E1283" s="0" t="n">
        <v>29744</v>
      </c>
    </row>
    <row r="1284" customFormat="false" ht="12.8" hidden="false" customHeight="false" outlineLevel="0" collapsed="false">
      <c r="A1284" s="0" t="s">
        <v>607</v>
      </c>
      <c r="B1284" s="0" t="s">
        <v>549</v>
      </c>
      <c r="C1284" s="0" t="n">
        <v>0</v>
      </c>
      <c r="E1284" s="0" t="n">
        <v>29744</v>
      </c>
    </row>
    <row r="1285" customFormat="false" ht="12.8" hidden="false" customHeight="false" outlineLevel="0" collapsed="false">
      <c r="A1285" s="0" t="s">
        <v>607</v>
      </c>
      <c r="B1285" s="0" t="s">
        <v>407</v>
      </c>
      <c r="C1285" s="0" t="n">
        <v>0</v>
      </c>
      <c r="E1285" s="0" t="n">
        <v>29744</v>
      </c>
    </row>
    <row r="1286" customFormat="false" ht="12.8" hidden="false" customHeight="false" outlineLevel="0" collapsed="false">
      <c r="A1286" s="0" t="s">
        <v>607</v>
      </c>
      <c r="B1286" s="0" t="s">
        <v>408</v>
      </c>
      <c r="C1286" s="0" t="n">
        <v>0</v>
      </c>
      <c r="E1286" s="0" t="n">
        <v>29744</v>
      </c>
    </row>
    <row r="1287" customFormat="false" ht="12.8" hidden="false" customHeight="false" outlineLevel="0" collapsed="false">
      <c r="A1287" s="0" t="s">
        <v>607</v>
      </c>
      <c r="B1287" s="0" t="s">
        <v>550</v>
      </c>
      <c r="C1287" s="0" t="n">
        <v>0</v>
      </c>
      <c r="E1287" s="0" t="n">
        <v>29744</v>
      </c>
    </row>
    <row r="1288" customFormat="false" ht="12.8" hidden="false" customHeight="false" outlineLevel="0" collapsed="false">
      <c r="A1288" s="0" t="s">
        <v>607</v>
      </c>
      <c r="B1288" s="0" t="s">
        <v>409</v>
      </c>
      <c r="C1288" s="0" t="n">
        <v>0</v>
      </c>
      <c r="E1288" s="0" t="n">
        <v>29744</v>
      </c>
    </row>
    <row r="1289" customFormat="false" ht="12.8" hidden="false" customHeight="false" outlineLevel="0" collapsed="false">
      <c r="A1289" s="0" t="s">
        <v>607</v>
      </c>
      <c r="B1289" s="0" t="s">
        <v>551</v>
      </c>
      <c r="C1289" s="0" t="n">
        <v>0</v>
      </c>
      <c r="E1289" s="0" t="n">
        <v>29744</v>
      </c>
    </row>
    <row r="1290" customFormat="false" ht="12.8" hidden="false" customHeight="false" outlineLevel="0" collapsed="false">
      <c r="A1290" s="0" t="s">
        <v>607</v>
      </c>
      <c r="B1290" s="0" t="s">
        <v>552</v>
      </c>
      <c r="C1290" s="0" t="n">
        <v>0</v>
      </c>
      <c r="E1290" s="0" t="n">
        <v>29744</v>
      </c>
    </row>
    <row r="1291" customFormat="false" ht="12.8" hidden="false" customHeight="false" outlineLevel="0" collapsed="false">
      <c r="A1291" s="0" t="s">
        <v>607</v>
      </c>
      <c r="B1291" s="0" t="s">
        <v>411</v>
      </c>
      <c r="C1291" s="0" t="n">
        <v>0</v>
      </c>
      <c r="E1291" s="0" t="n">
        <v>29744</v>
      </c>
    </row>
    <row r="1292" customFormat="false" ht="12.8" hidden="false" customHeight="false" outlineLevel="0" collapsed="false">
      <c r="A1292" s="0" t="s">
        <v>607</v>
      </c>
      <c r="B1292" s="0" t="s">
        <v>412</v>
      </c>
      <c r="C1292" s="0" t="n">
        <v>0</v>
      </c>
      <c r="E1292" s="0" t="n">
        <v>29744</v>
      </c>
    </row>
    <row r="1293" customFormat="false" ht="12.8" hidden="false" customHeight="false" outlineLevel="0" collapsed="false">
      <c r="A1293" s="0" t="s">
        <v>607</v>
      </c>
      <c r="B1293" s="0" t="s">
        <v>553</v>
      </c>
      <c r="C1293" s="0" t="n">
        <v>0</v>
      </c>
      <c r="E1293" s="0" t="n">
        <v>29744</v>
      </c>
    </row>
    <row r="1294" customFormat="false" ht="12.8" hidden="false" customHeight="false" outlineLevel="0" collapsed="false">
      <c r="A1294" s="0" t="s">
        <v>607</v>
      </c>
      <c r="B1294" s="0" t="s">
        <v>554</v>
      </c>
      <c r="C1294" s="0" t="n">
        <v>0</v>
      </c>
      <c r="E1294" s="0" t="n">
        <v>29744</v>
      </c>
    </row>
    <row r="1295" customFormat="false" ht="12.8" hidden="false" customHeight="false" outlineLevel="0" collapsed="false">
      <c r="A1295" s="0" t="s">
        <v>607</v>
      </c>
      <c r="B1295" s="0" t="s">
        <v>414</v>
      </c>
      <c r="C1295" s="0" t="n">
        <v>0</v>
      </c>
      <c r="E1295" s="0" t="n">
        <v>29744</v>
      </c>
    </row>
    <row r="1296" customFormat="false" ht="12.8" hidden="false" customHeight="false" outlineLevel="0" collapsed="false">
      <c r="A1296" s="0" t="s">
        <v>607</v>
      </c>
      <c r="B1296" s="0" t="s">
        <v>415</v>
      </c>
      <c r="C1296" s="0" t="n">
        <v>0</v>
      </c>
      <c r="E1296" s="0" t="n">
        <v>29744</v>
      </c>
    </row>
    <row r="1297" customFormat="false" ht="12.8" hidden="false" customHeight="false" outlineLevel="0" collapsed="false">
      <c r="A1297" s="0" t="s">
        <v>607</v>
      </c>
      <c r="B1297" s="0" t="s">
        <v>417</v>
      </c>
      <c r="C1297" s="0" t="n">
        <v>0</v>
      </c>
      <c r="E1297" s="0" t="n">
        <v>29744</v>
      </c>
    </row>
    <row r="1298" customFormat="false" ht="12.8" hidden="false" customHeight="false" outlineLevel="0" collapsed="false">
      <c r="A1298" s="0" t="s">
        <v>607</v>
      </c>
      <c r="B1298" s="0" t="s">
        <v>555</v>
      </c>
      <c r="C1298" s="0" t="n">
        <v>0</v>
      </c>
      <c r="E1298" s="0" t="n">
        <v>29744</v>
      </c>
    </row>
    <row r="1299" customFormat="false" ht="12.8" hidden="false" customHeight="false" outlineLevel="0" collapsed="false">
      <c r="A1299" s="0" t="s">
        <v>607</v>
      </c>
      <c r="B1299" s="0" t="s">
        <v>420</v>
      </c>
      <c r="C1299" s="0" t="n">
        <v>0</v>
      </c>
      <c r="E1299" s="0" t="n">
        <v>29744</v>
      </c>
    </row>
    <row r="1300" customFormat="false" ht="12.8" hidden="false" customHeight="false" outlineLevel="0" collapsed="false">
      <c r="A1300" s="0" t="s">
        <v>607</v>
      </c>
      <c r="B1300" s="0" t="s">
        <v>421</v>
      </c>
      <c r="C1300" s="0" t="n">
        <v>0</v>
      </c>
      <c r="E1300" s="0" t="n">
        <v>29744</v>
      </c>
    </row>
    <row r="1301" customFormat="false" ht="12.8" hidden="false" customHeight="false" outlineLevel="0" collapsed="false">
      <c r="A1301" s="0" t="s">
        <v>607</v>
      </c>
      <c r="B1301" s="0" t="s">
        <v>461</v>
      </c>
      <c r="C1301" s="0" t="n">
        <v>0</v>
      </c>
      <c r="E1301" s="0" t="n">
        <v>29744</v>
      </c>
    </row>
    <row r="1302" customFormat="false" ht="12.8" hidden="false" customHeight="false" outlineLevel="0" collapsed="false">
      <c r="A1302" s="0" t="s">
        <v>607</v>
      </c>
      <c r="B1302" s="0" t="s">
        <v>472</v>
      </c>
      <c r="C1302" s="0" t="n">
        <v>0</v>
      </c>
      <c r="E1302" s="0" t="n">
        <v>29744</v>
      </c>
    </row>
    <row r="1303" customFormat="false" ht="12.8" hidden="false" customHeight="false" outlineLevel="0" collapsed="false">
      <c r="A1303" s="0" t="s">
        <v>607</v>
      </c>
      <c r="B1303" s="0" t="s">
        <v>556</v>
      </c>
      <c r="C1303" s="0" t="n">
        <v>0</v>
      </c>
      <c r="E1303" s="0" t="n">
        <v>29744</v>
      </c>
    </row>
    <row r="1304" customFormat="false" ht="12.8" hidden="false" customHeight="false" outlineLevel="0" collapsed="false">
      <c r="A1304" s="0" t="s">
        <v>607</v>
      </c>
      <c r="B1304" s="0" t="s">
        <v>473</v>
      </c>
      <c r="C1304" s="0" t="n">
        <v>0</v>
      </c>
      <c r="E1304" s="0" t="n">
        <v>29744</v>
      </c>
    </row>
    <row r="1305" customFormat="false" ht="12.8" hidden="false" customHeight="false" outlineLevel="0" collapsed="false">
      <c r="A1305" s="0" t="s">
        <v>607</v>
      </c>
      <c r="B1305" s="0" t="s">
        <v>422</v>
      </c>
      <c r="C1305" s="0" t="n">
        <v>0</v>
      </c>
      <c r="E1305" s="0" t="n">
        <v>29744</v>
      </c>
    </row>
    <row r="1306" customFormat="false" ht="12.8" hidden="false" customHeight="false" outlineLevel="0" collapsed="false">
      <c r="A1306" s="0" t="s">
        <v>607</v>
      </c>
      <c r="B1306" s="0" t="s">
        <v>474</v>
      </c>
      <c r="C1306" s="0" t="n">
        <v>0</v>
      </c>
      <c r="E1306" s="0" t="n">
        <v>29744</v>
      </c>
    </row>
    <row r="1307" customFormat="false" ht="12.8" hidden="false" customHeight="false" outlineLevel="0" collapsed="false">
      <c r="A1307" s="0" t="s">
        <v>607</v>
      </c>
      <c r="B1307" s="0" t="s">
        <v>424</v>
      </c>
      <c r="C1307" s="0" t="n">
        <v>0</v>
      </c>
      <c r="E1307" s="0" t="n">
        <v>29744</v>
      </c>
    </row>
    <row r="1308" customFormat="false" ht="12.8" hidden="false" customHeight="false" outlineLevel="0" collapsed="false">
      <c r="A1308" s="0" t="s">
        <v>607</v>
      </c>
      <c r="B1308" s="0" t="s">
        <v>425</v>
      </c>
      <c r="C1308" s="0" t="n">
        <v>0</v>
      </c>
      <c r="E1308" s="0" t="n">
        <v>29744</v>
      </c>
    </row>
    <row r="1309" customFormat="false" ht="12.8" hidden="false" customHeight="false" outlineLevel="0" collapsed="false">
      <c r="A1309" s="0" t="s">
        <v>607</v>
      </c>
      <c r="B1309" s="0" t="s">
        <v>557</v>
      </c>
      <c r="C1309" s="0" t="n">
        <v>0</v>
      </c>
      <c r="E1309" s="0" t="n">
        <v>29744</v>
      </c>
    </row>
    <row r="1310" customFormat="false" ht="12.8" hidden="false" customHeight="false" outlineLevel="0" collapsed="false">
      <c r="A1310" s="0" t="s">
        <v>607</v>
      </c>
      <c r="B1310" s="0" t="s">
        <v>558</v>
      </c>
      <c r="C1310" s="0" t="n">
        <v>0</v>
      </c>
      <c r="E1310" s="0" t="n">
        <v>29744</v>
      </c>
    </row>
    <row r="1311" customFormat="false" ht="12.8" hidden="false" customHeight="false" outlineLevel="0" collapsed="false">
      <c r="A1311" s="0" t="s">
        <v>607</v>
      </c>
      <c r="B1311" s="0" t="s">
        <v>426</v>
      </c>
      <c r="C1311" s="0" t="n">
        <v>0</v>
      </c>
      <c r="E1311" s="0" t="n">
        <v>29744</v>
      </c>
    </row>
    <row r="1312" customFormat="false" ht="12.8" hidden="false" customHeight="false" outlineLevel="0" collapsed="false">
      <c r="A1312" s="0" t="s">
        <v>607</v>
      </c>
      <c r="B1312" s="0" t="s">
        <v>427</v>
      </c>
      <c r="C1312" s="0" t="n">
        <v>0</v>
      </c>
      <c r="E1312" s="0" t="n">
        <v>29744</v>
      </c>
    </row>
    <row r="1313" customFormat="false" ht="12.8" hidden="false" customHeight="false" outlineLevel="0" collapsed="false">
      <c r="A1313" s="0" t="s">
        <v>607</v>
      </c>
      <c r="B1313" s="0" t="s">
        <v>559</v>
      </c>
      <c r="C1313" s="0" t="n">
        <v>0</v>
      </c>
      <c r="E1313" s="0" t="n">
        <v>29744</v>
      </c>
    </row>
    <row r="1314" customFormat="false" ht="12.8" hidden="false" customHeight="false" outlineLevel="0" collapsed="false">
      <c r="A1314" s="0" t="s">
        <v>607</v>
      </c>
      <c r="B1314" s="0" t="s">
        <v>428</v>
      </c>
      <c r="C1314" s="0" t="n">
        <v>0</v>
      </c>
      <c r="E1314" s="0" t="n">
        <v>29744</v>
      </c>
    </row>
    <row r="1315" customFormat="false" ht="12.8" hidden="false" customHeight="false" outlineLevel="0" collapsed="false">
      <c r="A1315" s="0" t="s">
        <v>607</v>
      </c>
      <c r="B1315" s="0" t="s">
        <v>560</v>
      </c>
      <c r="C1315" s="0" t="n">
        <v>0</v>
      </c>
      <c r="E1315" s="0" t="n">
        <v>29744</v>
      </c>
    </row>
    <row r="1316" customFormat="false" ht="12.8" hidden="false" customHeight="false" outlineLevel="0" collapsed="false">
      <c r="A1316" s="0" t="s">
        <v>607</v>
      </c>
      <c r="B1316" s="0" t="s">
        <v>606</v>
      </c>
      <c r="C1316" s="0" t="n">
        <v>0</v>
      </c>
      <c r="E1316" s="0" t="n">
        <v>29741</v>
      </c>
    </row>
    <row r="1317" customFormat="false" ht="12.8" hidden="false" customHeight="false" outlineLevel="0" collapsed="false">
      <c r="A1317" s="0" t="s">
        <v>607</v>
      </c>
      <c r="B1317" s="0" t="s">
        <v>429</v>
      </c>
      <c r="C1317" s="0" t="n">
        <v>0</v>
      </c>
      <c r="E1317" s="0" t="n">
        <v>29744</v>
      </c>
    </row>
    <row r="1318" customFormat="false" ht="12.8" hidden="false" customHeight="false" outlineLevel="0" collapsed="false">
      <c r="A1318" s="0" t="s">
        <v>607</v>
      </c>
      <c r="B1318" s="0" t="s">
        <v>475</v>
      </c>
      <c r="C1318" s="0" t="n">
        <v>0</v>
      </c>
      <c r="E1318" s="0" t="n">
        <v>29744</v>
      </c>
    </row>
    <row r="1319" customFormat="false" ht="12.8" hidden="false" customHeight="false" outlineLevel="0" collapsed="false">
      <c r="A1319" s="0" t="s">
        <v>607</v>
      </c>
      <c r="B1319" s="0" t="s">
        <v>432</v>
      </c>
      <c r="C1319" s="0" t="n">
        <v>0</v>
      </c>
      <c r="E1319" s="0" t="n">
        <v>29744</v>
      </c>
    </row>
    <row r="1320" customFormat="false" ht="12.8" hidden="false" customHeight="false" outlineLevel="0" collapsed="false">
      <c r="A1320" s="0" t="s">
        <v>607</v>
      </c>
      <c r="B1320" s="0" t="s">
        <v>463</v>
      </c>
      <c r="C1320" s="0" t="n">
        <v>0</v>
      </c>
      <c r="E1320" s="0" t="n">
        <v>29744</v>
      </c>
    </row>
    <row r="1321" customFormat="false" ht="12.8" hidden="false" customHeight="false" outlineLevel="0" collapsed="false">
      <c r="A1321" s="0" t="s">
        <v>607</v>
      </c>
      <c r="B1321" s="0" t="s">
        <v>433</v>
      </c>
      <c r="C1321" s="0" t="n">
        <v>0</v>
      </c>
      <c r="E1321" s="0" t="n">
        <v>29744</v>
      </c>
    </row>
    <row r="1322" customFormat="false" ht="12.8" hidden="false" customHeight="false" outlineLevel="0" collapsed="false">
      <c r="A1322" s="0" t="s">
        <v>607</v>
      </c>
      <c r="B1322" s="0" t="s">
        <v>464</v>
      </c>
      <c r="C1322" s="0" t="n">
        <v>0</v>
      </c>
      <c r="E1322" s="0" t="n">
        <v>29744</v>
      </c>
    </row>
    <row r="1323" customFormat="false" ht="12.8" hidden="false" customHeight="false" outlineLevel="0" collapsed="false">
      <c r="A1323" s="0" t="s">
        <v>607</v>
      </c>
      <c r="B1323" s="0" t="s">
        <v>434</v>
      </c>
      <c r="C1323" s="0" t="n">
        <v>0</v>
      </c>
      <c r="E1323" s="0" t="n">
        <v>29744</v>
      </c>
    </row>
    <row r="1324" customFormat="false" ht="12.8" hidden="false" customHeight="false" outlineLevel="0" collapsed="false">
      <c r="A1324" s="0" t="s">
        <v>607</v>
      </c>
      <c r="B1324" s="0" t="s">
        <v>561</v>
      </c>
      <c r="C1324" s="0" t="n">
        <v>0</v>
      </c>
      <c r="E1324" s="0" t="n">
        <v>29744</v>
      </c>
    </row>
    <row r="1325" customFormat="false" ht="12.8" hidden="false" customHeight="false" outlineLevel="0" collapsed="false">
      <c r="A1325" s="0" t="s">
        <v>607</v>
      </c>
      <c r="B1325" s="0" t="s">
        <v>562</v>
      </c>
      <c r="C1325" s="0" t="n">
        <v>0</v>
      </c>
      <c r="E1325" s="0" t="n">
        <v>29744</v>
      </c>
    </row>
    <row r="1326" customFormat="false" ht="12.8" hidden="false" customHeight="false" outlineLevel="0" collapsed="false">
      <c r="A1326" s="0" t="s">
        <v>607</v>
      </c>
      <c r="B1326" s="0" t="s">
        <v>563</v>
      </c>
      <c r="C1326" s="0" t="n">
        <v>0</v>
      </c>
      <c r="E1326" s="0" t="n">
        <v>29744</v>
      </c>
    </row>
    <row r="1327" customFormat="false" ht="12.8" hidden="false" customHeight="false" outlineLevel="0" collapsed="false">
      <c r="A1327" s="0" t="s">
        <v>607</v>
      </c>
      <c r="B1327" s="0" t="s">
        <v>435</v>
      </c>
      <c r="C1327" s="0" t="n">
        <v>0</v>
      </c>
      <c r="E1327" s="0" t="n">
        <v>29744</v>
      </c>
    </row>
    <row r="1328" customFormat="false" ht="12.8" hidden="false" customHeight="false" outlineLevel="0" collapsed="false">
      <c r="A1328" s="0" t="s">
        <v>607</v>
      </c>
      <c r="B1328" s="0" t="s">
        <v>436</v>
      </c>
      <c r="C1328" s="0" t="n">
        <v>0</v>
      </c>
      <c r="E1328" s="0" t="n">
        <v>29744</v>
      </c>
    </row>
    <row r="1329" customFormat="false" ht="12.8" hidden="false" customHeight="false" outlineLevel="0" collapsed="false">
      <c r="A1329" s="0" t="s">
        <v>607</v>
      </c>
      <c r="B1329" s="0" t="s">
        <v>437</v>
      </c>
      <c r="C1329" s="0" t="n">
        <v>0</v>
      </c>
      <c r="E1329" s="0" t="n">
        <v>29744</v>
      </c>
    </row>
    <row r="1330" customFormat="false" ht="12.8" hidden="false" customHeight="false" outlineLevel="0" collapsed="false">
      <c r="A1330" s="0" t="s">
        <v>607</v>
      </c>
      <c r="B1330" s="0" t="s">
        <v>465</v>
      </c>
      <c r="C1330" s="0" t="n">
        <v>0</v>
      </c>
      <c r="E1330" s="0" t="n">
        <v>29744</v>
      </c>
    </row>
    <row r="1331" customFormat="false" ht="12.8" hidden="false" customHeight="false" outlineLevel="0" collapsed="false">
      <c r="A1331" s="0" t="s">
        <v>607</v>
      </c>
      <c r="B1331" s="0" t="s">
        <v>564</v>
      </c>
      <c r="C1331" s="0" t="n">
        <v>0</v>
      </c>
      <c r="E1331" s="0" t="n">
        <v>29744</v>
      </c>
    </row>
    <row r="1332" customFormat="false" ht="12.8" hidden="false" customHeight="false" outlineLevel="0" collapsed="false">
      <c r="A1332" s="0" t="s">
        <v>607</v>
      </c>
      <c r="B1332" s="0" t="s">
        <v>438</v>
      </c>
      <c r="C1332" s="0" t="n">
        <v>0</v>
      </c>
      <c r="E1332" s="0" t="n">
        <v>29744</v>
      </c>
    </row>
    <row r="1333" customFormat="false" ht="12.8" hidden="false" customHeight="false" outlineLevel="0" collapsed="false">
      <c r="A1333" s="0" t="s">
        <v>607</v>
      </c>
      <c r="B1333" s="0" t="s">
        <v>466</v>
      </c>
      <c r="C1333" s="0" t="n">
        <v>0</v>
      </c>
      <c r="E1333" s="0" t="n">
        <v>29744</v>
      </c>
    </row>
    <row r="1334" customFormat="false" ht="12.8" hidden="false" customHeight="false" outlineLevel="0" collapsed="false">
      <c r="A1334" s="0" t="s">
        <v>607</v>
      </c>
      <c r="B1334" s="0" t="s">
        <v>477</v>
      </c>
      <c r="C1334" s="0" t="n">
        <v>0</v>
      </c>
      <c r="E1334" s="0" t="n">
        <v>29744</v>
      </c>
    </row>
    <row r="1335" customFormat="false" ht="12.8" hidden="false" customHeight="false" outlineLevel="0" collapsed="false">
      <c r="A1335" s="0" t="s">
        <v>607</v>
      </c>
      <c r="B1335" s="0" t="s">
        <v>442</v>
      </c>
      <c r="C1335" s="0" t="n">
        <v>0</v>
      </c>
      <c r="E1335" s="0" t="n">
        <v>29744</v>
      </c>
    </row>
    <row r="1336" customFormat="false" ht="12.8" hidden="false" customHeight="false" outlineLevel="0" collapsed="false">
      <c r="A1336" s="0" t="s">
        <v>607</v>
      </c>
      <c r="B1336" s="0" t="s">
        <v>565</v>
      </c>
      <c r="C1336" s="0" t="n">
        <v>0</v>
      </c>
      <c r="E1336" s="0" t="n">
        <v>29744</v>
      </c>
    </row>
    <row r="1337" customFormat="false" ht="12.8" hidden="false" customHeight="false" outlineLevel="0" collapsed="false">
      <c r="A1337" s="0" t="s">
        <v>607</v>
      </c>
      <c r="B1337" s="0" t="s">
        <v>566</v>
      </c>
      <c r="C1337" s="0" t="n">
        <v>0</v>
      </c>
      <c r="E1337" s="0" t="n">
        <v>29744</v>
      </c>
    </row>
    <row r="1338" customFormat="false" ht="12.8" hidden="false" customHeight="false" outlineLevel="0" collapsed="false">
      <c r="A1338" s="0" t="s">
        <v>607</v>
      </c>
      <c r="B1338" s="0" t="s">
        <v>444</v>
      </c>
      <c r="C1338" s="0" t="n">
        <v>0</v>
      </c>
      <c r="E1338" s="0" t="n">
        <v>29744</v>
      </c>
    </row>
    <row r="1339" customFormat="false" ht="12.8" hidden="false" customHeight="false" outlineLevel="0" collapsed="false">
      <c r="A1339" s="0" t="s">
        <v>607</v>
      </c>
      <c r="B1339" s="0" t="s">
        <v>447</v>
      </c>
      <c r="C1339" s="0" t="n">
        <v>0</v>
      </c>
      <c r="E1339" s="0" t="n">
        <v>29744</v>
      </c>
    </row>
    <row r="1340" customFormat="false" ht="12.8" hidden="false" customHeight="false" outlineLevel="0" collapsed="false">
      <c r="A1340" s="0" t="s">
        <v>607</v>
      </c>
      <c r="B1340" s="0" t="s">
        <v>456</v>
      </c>
      <c r="C1340" s="0" t="n">
        <v>0</v>
      </c>
      <c r="E1340" s="0" t="n">
        <v>29744</v>
      </c>
    </row>
    <row r="1341" customFormat="false" ht="12.8" hidden="false" customHeight="false" outlineLevel="0" collapsed="false">
      <c r="A1341" s="0" t="s">
        <v>607</v>
      </c>
      <c r="B1341" s="0" t="s">
        <v>532</v>
      </c>
      <c r="C1341" s="0" t="n">
        <v>0</v>
      </c>
      <c r="E1341" s="0" t="n">
        <v>29744</v>
      </c>
    </row>
    <row r="1342" customFormat="false" ht="12.8" hidden="false" customHeight="false" outlineLevel="0" collapsed="false">
      <c r="A1342" s="0" t="s">
        <v>607</v>
      </c>
      <c r="B1342" s="0" t="s">
        <v>487</v>
      </c>
      <c r="C1342" s="0" t="n">
        <v>0</v>
      </c>
      <c r="E1342" s="0" t="n">
        <v>29744</v>
      </c>
    </row>
    <row r="1343" customFormat="false" ht="12.8" hidden="false" customHeight="false" outlineLevel="0" collapsed="false">
      <c r="A1343" s="0" t="s">
        <v>607</v>
      </c>
      <c r="B1343" s="0" t="s">
        <v>569</v>
      </c>
      <c r="C1343" s="0" t="n">
        <v>0</v>
      </c>
      <c r="E1343" s="0" t="n">
        <v>29744</v>
      </c>
    </row>
    <row r="1344" customFormat="false" ht="12.8" hidden="false" customHeight="false" outlineLevel="0" collapsed="false">
      <c r="A1344" s="0" t="s">
        <v>607</v>
      </c>
      <c r="B1344" s="0" t="s">
        <v>502</v>
      </c>
      <c r="C1344" s="0" t="n">
        <v>0</v>
      </c>
      <c r="E1344" s="0" t="n">
        <v>29744</v>
      </c>
    </row>
    <row r="1345" customFormat="false" ht="12.8" hidden="false" customHeight="false" outlineLevel="0" collapsed="false">
      <c r="A1345" s="0" t="s">
        <v>607</v>
      </c>
      <c r="B1345" s="0" t="s">
        <v>571</v>
      </c>
      <c r="C1345" s="0" t="n">
        <v>0</v>
      </c>
      <c r="E1345" s="0" t="n">
        <v>29744</v>
      </c>
    </row>
    <row r="1346" customFormat="false" ht="12.8" hidden="false" customHeight="false" outlineLevel="0" collapsed="false">
      <c r="A1346" s="0" t="s">
        <v>607</v>
      </c>
      <c r="B1346" s="0" t="s">
        <v>572</v>
      </c>
      <c r="C1346" s="0" t="n">
        <v>0</v>
      </c>
      <c r="E1346" s="0" t="n">
        <v>29744</v>
      </c>
    </row>
    <row r="1347" customFormat="false" ht="12.8" hidden="false" customHeight="false" outlineLevel="0" collapsed="false">
      <c r="A1347" s="0" t="s">
        <v>607</v>
      </c>
      <c r="B1347" s="0" t="s">
        <v>478</v>
      </c>
      <c r="C1347" s="0" t="n">
        <v>0</v>
      </c>
      <c r="E1347" s="0" t="n">
        <v>29744</v>
      </c>
    </row>
    <row r="1348" customFormat="false" ht="12.8" hidden="false" customHeight="false" outlineLevel="0" collapsed="false">
      <c r="A1348" s="0" t="s">
        <v>607</v>
      </c>
      <c r="B1348" s="0" t="s">
        <v>567</v>
      </c>
      <c r="C1348" s="0" t="n">
        <v>0</v>
      </c>
      <c r="E1348" s="0" t="n">
        <v>29744</v>
      </c>
    </row>
    <row r="1349" customFormat="false" ht="12.8" hidden="false" customHeight="false" outlineLevel="0" collapsed="false">
      <c r="A1349" s="0" t="s">
        <v>607</v>
      </c>
      <c r="B1349" s="0" t="s">
        <v>575</v>
      </c>
      <c r="C1349" s="0" t="n">
        <v>0</v>
      </c>
      <c r="E1349" s="0" t="n">
        <v>29744</v>
      </c>
    </row>
    <row r="1350" customFormat="false" ht="12.8" hidden="false" customHeight="false" outlineLevel="0" collapsed="false">
      <c r="A1350" s="0" t="s">
        <v>607</v>
      </c>
      <c r="B1350" s="0" t="s">
        <v>603</v>
      </c>
      <c r="C1350" s="0" t="n">
        <v>0</v>
      </c>
      <c r="E1350" s="0" t="n">
        <v>29744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294"/>
  <sheetViews>
    <sheetView showFormulas="false" showGridLines="true" showRowColHeaders="true" showZeros="true" rightToLeft="false" tabSelected="true" showOutlineSymbols="true" defaultGridColor="true" view="normal" topLeftCell="A45" colorId="64" zoomScale="110" zoomScaleNormal="110" zoomScalePageLayoutView="100" workbookViewId="0">
      <selection pane="topLeft" activeCell="J76" activeCellId="0" sqref="J76"/>
    </sheetView>
  </sheetViews>
  <sheetFormatPr defaultRowHeight="12.8" zeroHeight="false" outlineLevelRow="0" outlineLevelCol="0"/>
  <cols>
    <col collapsed="false" customWidth="true" hidden="false" outlineLevel="0" max="1" min="1" style="0" width="13.89"/>
    <col collapsed="false" customWidth="true" hidden="false" outlineLevel="0" max="3" min="2" style="0" width="16.14"/>
    <col collapsed="false" customWidth="true" hidden="false" outlineLevel="0" max="4" min="4" style="0" width="11.16"/>
    <col collapsed="false" customWidth="true" hidden="false" outlineLevel="0" max="5" min="5" style="0" width="8.52"/>
    <col collapsed="false" customWidth="true" hidden="false" outlineLevel="0" max="6" min="6" style="0" width="9.35"/>
    <col collapsed="false" customWidth="true" hidden="false" outlineLevel="0" max="7" min="7" style="0" width="8.94"/>
    <col collapsed="false" customWidth="true" hidden="false" outlineLevel="0" max="10" min="8" style="0" width="17.67"/>
    <col collapsed="false" customWidth="true" hidden="false" outlineLevel="0" max="11" min="11" style="0" width="4.48"/>
    <col collapsed="false" customWidth="true" hidden="false" outlineLevel="0" max="12" min="12" style="0" width="4.36"/>
    <col collapsed="false" customWidth="true" hidden="false" outlineLevel="0" max="14" min="13" style="0" width="4.48"/>
    <col collapsed="false" customWidth="true" hidden="false" outlineLevel="0" max="15" min="15" style="0" width="36.04"/>
    <col collapsed="false" customWidth="true" hidden="false" outlineLevel="0" max="16" min="16" style="0" width="17.4"/>
    <col collapsed="false" customWidth="true" hidden="false" outlineLevel="0" max="17" min="17" style="0" width="17.67"/>
    <col collapsed="false" customWidth="false" hidden="false" outlineLevel="0" max="1025" min="18" style="0" width="11.52"/>
  </cols>
  <sheetData>
    <row r="1" customFormat="false" ht="12.8" hidden="false" customHeight="false" outlineLevel="0" collapsed="false">
      <c r="A1" s="0" t="s">
        <v>58</v>
      </c>
      <c r="B1" s="0" t="s">
        <v>608</v>
      </c>
      <c r="C1" s="0" t="s">
        <v>609</v>
      </c>
      <c r="D1" s="0" t="s">
        <v>610</v>
      </c>
      <c r="E1" s="0" t="s">
        <v>611</v>
      </c>
      <c r="F1" s="0" t="s">
        <v>612</v>
      </c>
      <c r="G1" s="0" t="s">
        <v>613</v>
      </c>
      <c r="H1" s="0" t="s">
        <v>614</v>
      </c>
      <c r="I1" s="0" t="s">
        <v>615</v>
      </c>
      <c r="J1" s="0" t="s">
        <v>616</v>
      </c>
      <c r="K1" s="0" t="s">
        <v>617</v>
      </c>
      <c r="L1" s="0" t="s">
        <v>618</v>
      </c>
      <c r="M1" s="0" t="s">
        <v>619</v>
      </c>
      <c r="N1" s="0" t="s">
        <v>620</v>
      </c>
    </row>
    <row r="2" customFormat="false" ht="12.8" hidden="false" customHeight="false" outlineLevel="0" collapsed="false">
      <c r="A2" s="0" t="s">
        <v>576</v>
      </c>
      <c r="B2" s="0" t="n">
        <v>241</v>
      </c>
      <c r="C2" s="0" t="n">
        <v>12</v>
      </c>
      <c r="D2" s="0" t="n">
        <v>1</v>
      </c>
      <c r="E2" s="0" t="s">
        <v>618</v>
      </c>
      <c r="F2" s="0" t="s">
        <v>619</v>
      </c>
      <c r="G2" s="0" t="s">
        <v>617</v>
      </c>
      <c r="H2" s="0" t="n">
        <v>0</v>
      </c>
      <c r="I2" s="0" t="n">
        <v>1</v>
      </c>
      <c r="J2" s="0" t="n">
        <v>0</v>
      </c>
      <c r="K2" s="0" t="n">
        <v>0</v>
      </c>
      <c r="L2" s="0" t="n">
        <v>0</v>
      </c>
      <c r="M2" s="0" t="n">
        <v>12</v>
      </c>
      <c r="N2" s="0" t="n">
        <v>0</v>
      </c>
    </row>
    <row r="3" customFormat="false" ht="12.8" hidden="false" customHeight="false" outlineLevel="0" collapsed="false">
      <c r="A3" s="0" t="s">
        <v>576</v>
      </c>
      <c r="B3" s="0" t="n">
        <v>1570</v>
      </c>
      <c r="C3" s="0" t="n">
        <v>11</v>
      </c>
      <c r="D3" s="0" t="n">
        <v>2</v>
      </c>
      <c r="E3" s="0" t="s">
        <v>619</v>
      </c>
      <c r="F3" s="0" t="s">
        <v>619</v>
      </c>
      <c r="G3" s="0" t="s">
        <v>618</v>
      </c>
      <c r="H3" s="0" t="n">
        <v>0.818181818181818</v>
      </c>
      <c r="I3" s="0" t="n">
        <v>0.818181818181818</v>
      </c>
      <c r="J3" s="0" t="n">
        <v>0.181818181818182</v>
      </c>
      <c r="K3" s="0" t="n">
        <v>0</v>
      </c>
      <c r="L3" s="0" t="n">
        <v>2</v>
      </c>
      <c r="M3" s="0" t="n">
        <v>9</v>
      </c>
      <c r="N3" s="0" t="n">
        <v>0</v>
      </c>
    </row>
    <row r="4" customFormat="false" ht="12.8" hidden="false" customHeight="false" outlineLevel="0" collapsed="false">
      <c r="A4" s="0" t="s">
        <v>576</v>
      </c>
      <c r="B4" s="0" t="n">
        <v>2189</v>
      </c>
      <c r="C4" s="0" t="n">
        <v>10</v>
      </c>
      <c r="D4" s="0" t="n">
        <v>2</v>
      </c>
      <c r="E4" s="0" t="s">
        <v>618</v>
      </c>
      <c r="F4" s="0" t="s">
        <v>618</v>
      </c>
      <c r="G4" s="0" t="s">
        <v>619</v>
      </c>
      <c r="H4" s="0" t="n">
        <v>0.8</v>
      </c>
      <c r="I4" s="0" t="n">
        <v>0.8</v>
      </c>
      <c r="J4" s="0" t="n">
        <v>0.2</v>
      </c>
      <c r="K4" s="0" t="n">
        <v>0</v>
      </c>
      <c r="L4" s="0" t="n">
        <v>8</v>
      </c>
      <c r="M4" s="0" t="n">
        <v>2</v>
      </c>
      <c r="N4" s="0" t="n">
        <v>0</v>
      </c>
    </row>
    <row r="5" customFormat="false" ht="12.8" hidden="false" customHeight="false" outlineLevel="0" collapsed="false">
      <c r="A5" s="0" t="s">
        <v>576</v>
      </c>
      <c r="B5" s="0" t="n">
        <v>2191</v>
      </c>
      <c r="C5" s="0" t="n">
        <v>11</v>
      </c>
      <c r="D5" s="0" t="n">
        <v>2</v>
      </c>
      <c r="E5" s="0" t="s">
        <v>619</v>
      </c>
      <c r="F5" s="0" t="s">
        <v>619</v>
      </c>
      <c r="G5" s="0" t="s">
        <v>618</v>
      </c>
      <c r="H5" s="0" t="n">
        <v>0.818181818181818</v>
      </c>
      <c r="I5" s="0" t="n">
        <v>0.818181818181818</v>
      </c>
      <c r="J5" s="0" t="n">
        <v>0.181818181818182</v>
      </c>
      <c r="K5" s="0" t="n">
        <v>0</v>
      </c>
      <c r="L5" s="0" t="n">
        <v>2</v>
      </c>
      <c r="M5" s="0" t="n">
        <v>9</v>
      </c>
      <c r="N5" s="0" t="n">
        <v>0</v>
      </c>
    </row>
    <row r="6" customFormat="false" ht="12.8" hidden="false" customHeight="false" outlineLevel="0" collapsed="false">
      <c r="A6" s="0" t="s">
        <v>576</v>
      </c>
      <c r="B6" s="0" t="n">
        <v>2193</v>
      </c>
      <c r="C6" s="0" t="n">
        <v>10</v>
      </c>
      <c r="D6" s="0" t="n">
        <v>2</v>
      </c>
      <c r="E6" s="0" t="s">
        <v>620</v>
      </c>
      <c r="F6" s="0" t="s">
        <v>620</v>
      </c>
      <c r="G6" s="0" t="s">
        <v>619</v>
      </c>
      <c r="H6" s="0" t="n">
        <v>0.8</v>
      </c>
      <c r="I6" s="0" t="n">
        <v>0.8</v>
      </c>
      <c r="J6" s="0" t="n">
        <v>0.2</v>
      </c>
      <c r="K6" s="0" t="n">
        <v>0</v>
      </c>
      <c r="L6" s="0" t="n">
        <v>0</v>
      </c>
      <c r="M6" s="0" t="n">
        <v>2</v>
      </c>
      <c r="N6" s="0" t="n">
        <v>8</v>
      </c>
    </row>
    <row r="7" customFormat="false" ht="12.8" hidden="false" customHeight="false" outlineLevel="0" collapsed="false">
      <c r="A7" s="0" t="s">
        <v>576</v>
      </c>
      <c r="B7" s="0" t="n">
        <v>2195</v>
      </c>
      <c r="C7" s="0" t="n">
        <v>10</v>
      </c>
      <c r="D7" s="0" t="n">
        <v>2</v>
      </c>
      <c r="E7" s="0" t="s">
        <v>620</v>
      </c>
      <c r="F7" s="0" t="s">
        <v>620</v>
      </c>
      <c r="G7" s="0" t="s">
        <v>617</v>
      </c>
      <c r="H7" s="0" t="n">
        <v>0.8</v>
      </c>
      <c r="I7" s="0" t="n">
        <v>0.8</v>
      </c>
      <c r="J7" s="0" t="n">
        <v>0.2</v>
      </c>
      <c r="K7" s="0" t="n">
        <v>2</v>
      </c>
      <c r="L7" s="0" t="n">
        <v>0</v>
      </c>
      <c r="M7" s="0" t="n">
        <v>0</v>
      </c>
      <c r="N7" s="0" t="n">
        <v>8</v>
      </c>
    </row>
    <row r="8" customFormat="false" ht="12.8" hidden="false" customHeight="false" outlineLevel="0" collapsed="false">
      <c r="A8" s="0" t="s">
        <v>576</v>
      </c>
      <c r="B8" s="0" t="n">
        <v>2668</v>
      </c>
      <c r="C8" s="0" t="n">
        <v>3</v>
      </c>
      <c r="D8" s="0" t="n">
        <v>1</v>
      </c>
      <c r="E8" s="0" t="s">
        <v>618</v>
      </c>
      <c r="F8" s="0" t="s">
        <v>619</v>
      </c>
      <c r="G8" s="0" t="s">
        <v>618</v>
      </c>
      <c r="H8" s="0" t="n">
        <v>0.333333333333333</v>
      </c>
      <c r="I8" s="0" t="n">
        <v>0.666666666666667</v>
      </c>
      <c r="J8" s="0" t="n">
        <v>0.333333333333333</v>
      </c>
      <c r="K8" s="0" t="n">
        <v>0</v>
      </c>
      <c r="L8" s="0" t="n">
        <v>1</v>
      </c>
      <c r="M8" s="0" t="n">
        <v>2</v>
      </c>
      <c r="N8" s="0" t="n">
        <v>0</v>
      </c>
    </row>
    <row r="9" customFormat="false" ht="12.8" hidden="false" customHeight="false" outlineLevel="0" collapsed="false">
      <c r="A9" s="0" t="s">
        <v>576</v>
      </c>
      <c r="B9" s="0" t="n">
        <v>3037</v>
      </c>
      <c r="C9" s="0" t="n">
        <v>7</v>
      </c>
      <c r="D9" s="0" t="n">
        <v>1</v>
      </c>
      <c r="E9" s="0" t="s">
        <v>618</v>
      </c>
      <c r="F9" s="0" t="s">
        <v>619</v>
      </c>
      <c r="G9" s="0" t="s">
        <v>617</v>
      </c>
      <c r="H9" s="0" t="n">
        <v>0</v>
      </c>
      <c r="I9" s="0" t="n">
        <v>1</v>
      </c>
      <c r="J9" s="0" t="n">
        <v>0</v>
      </c>
      <c r="K9" s="0" t="n">
        <v>0</v>
      </c>
      <c r="L9" s="0" t="n">
        <v>0</v>
      </c>
      <c r="M9" s="0" t="n">
        <v>7</v>
      </c>
      <c r="N9" s="0" t="n">
        <v>0</v>
      </c>
    </row>
    <row r="10" customFormat="false" ht="12.8" hidden="false" customHeight="false" outlineLevel="0" collapsed="false">
      <c r="A10" s="0" t="s">
        <v>576</v>
      </c>
      <c r="B10" s="0" t="n">
        <v>3192</v>
      </c>
      <c r="C10" s="0" t="n">
        <v>11</v>
      </c>
      <c r="D10" s="0" t="n">
        <v>2</v>
      </c>
      <c r="E10" s="0" t="s">
        <v>617</v>
      </c>
      <c r="F10" s="0" t="s">
        <v>617</v>
      </c>
      <c r="G10" s="0" t="s">
        <v>618</v>
      </c>
      <c r="H10" s="0" t="n">
        <v>0.818181818181818</v>
      </c>
      <c r="I10" s="0" t="n">
        <v>0.818181818181818</v>
      </c>
      <c r="J10" s="0" t="n">
        <v>0.181818181818182</v>
      </c>
      <c r="K10" s="0" t="n">
        <v>9</v>
      </c>
      <c r="L10" s="0" t="n">
        <v>2</v>
      </c>
      <c r="M10" s="0" t="n">
        <v>0</v>
      </c>
      <c r="N10" s="0" t="n">
        <v>0</v>
      </c>
    </row>
    <row r="11" customFormat="false" ht="12.8" hidden="false" customHeight="false" outlineLevel="0" collapsed="false">
      <c r="A11" s="0" t="s">
        <v>576</v>
      </c>
      <c r="B11" s="0" t="n">
        <v>3897</v>
      </c>
      <c r="C11" s="0" t="n">
        <v>6</v>
      </c>
      <c r="D11" s="0" t="n">
        <v>2</v>
      </c>
      <c r="E11" s="0" t="s">
        <v>619</v>
      </c>
      <c r="F11" s="0" t="s">
        <v>619</v>
      </c>
      <c r="G11" s="0" t="s">
        <v>618</v>
      </c>
      <c r="H11" s="0" t="n">
        <v>0.666666666666667</v>
      </c>
      <c r="I11" s="0" t="n">
        <v>0.666666666666667</v>
      </c>
      <c r="J11" s="0" t="n">
        <v>0.333333333333333</v>
      </c>
      <c r="K11" s="0" t="n">
        <v>0</v>
      </c>
      <c r="L11" s="0" t="n">
        <v>2</v>
      </c>
      <c r="M11" s="0" t="n">
        <v>4</v>
      </c>
      <c r="N11" s="0" t="n">
        <v>0</v>
      </c>
    </row>
    <row r="12" customFormat="false" ht="12.8" hidden="false" customHeight="false" outlineLevel="0" collapsed="false">
      <c r="A12" s="0" t="s">
        <v>576</v>
      </c>
      <c r="B12" s="0" t="n">
        <v>4965</v>
      </c>
      <c r="C12" s="0" t="n">
        <v>10</v>
      </c>
      <c r="D12" s="0" t="n">
        <v>2</v>
      </c>
      <c r="E12" s="0" t="s">
        <v>618</v>
      </c>
      <c r="F12" s="0" t="s">
        <v>618</v>
      </c>
      <c r="G12" s="0" t="s">
        <v>619</v>
      </c>
      <c r="H12" s="0" t="n">
        <v>0.8</v>
      </c>
      <c r="I12" s="0" t="n">
        <v>0.8</v>
      </c>
      <c r="J12" s="0" t="n">
        <v>0.2</v>
      </c>
      <c r="K12" s="0" t="n">
        <v>0</v>
      </c>
      <c r="L12" s="0" t="n">
        <v>8</v>
      </c>
      <c r="M12" s="0" t="n">
        <v>2</v>
      </c>
      <c r="N12" s="0" t="n">
        <v>0</v>
      </c>
    </row>
    <row r="13" customFormat="false" ht="12.8" hidden="false" customHeight="false" outlineLevel="0" collapsed="false">
      <c r="A13" s="0" t="s">
        <v>576</v>
      </c>
      <c r="B13" s="0" t="n">
        <v>7507</v>
      </c>
      <c r="C13" s="0" t="n">
        <v>5</v>
      </c>
      <c r="D13" s="0" t="n">
        <v>2</v>
      </c>
      <c r="E13" s="0" t="s">
        <v>617</v>
      </c>
      <c r="F13" s="0" t="s">
        <v>617</v>
      </c>
      <c r="G13" s="0" t="s">
        <v>618</v>
      </c>
      <c r="H13" s="0" t="n">
        <v>0.6</v>
      </c>
      <c r="I13" s="0" t="n">
        <v>0.6</v>
      </c>
      <c r="J13" s="0" t="n">
        <v>0.4</v>
      </c>
      <c r="K13" s="0" t="n">
        <v>3</v>
      </c>
      <c r="L13" s="0" t="n">
        <v>2</v>
      </c>
      <c r="M13" s="0" t="n">
        <v>0</v>
      </c>
      <c r="N13" s="0" t="n">
        <v>0</v>
      </c>
    </row>
    <row r="14" customFormat="false" ht="12.8" hidden="false" customHeight="false" outlineLevel="0" collapsed="false">
      <c r="A14" s="0" t="s">
        <v>576</v>
      </c>
      <c r="B14" s="0" t="n">
        <v>9502</v>
      </c>
      <c r="C14" s="0" t="n">
        <v>4</v>
      </c>
      <c r="D14" s="0" t="n">
        <v>2</v>
      </c>
      <c r="E14" s="0" t="s">
        <v>618</v>
      </c>
      <c r="F14" s="0" t="s">
        <v>618</v>
      </c>
      <c r="G14" s="0" t="s">
        <v>619</v>
      </c>
      <c r="H14" s="0" t="n">
        <v>0.5</v>
      </c>
      <c r="I14" s="0" t="n">
        <v>0.5</v>
      </c>
      <c r="J14" s="0" t="n">
        <v>0.5</v>
      </c>
      <c r="K14" s="0" t="n">
        <v>0</v>
      </c>
      <c r="L14" s="0" t="n">
        <v>2</v>
      </c>
      <c r="M14" s="0" t="n">
        <v>2</v>
      </c>
      <c r="N14" s="0" t="n">
        <v>0</v>
      </c>
    </row>
    <row r="15" customFormat="false" ht="12.8" hidden="false" customHeight="false" outlineLevel="0" collapsed="false">
      <c r="A15" s="0" t="s">
        <v>576</v>
      </c>
      <c r="B15" s="0" t="n">
        <v>9887</v>
      </c>
      <c r="C15" s="0" t="n">
        <v>12</v>
      </c>
      <c r="D15" s="0" t="n">
        <v>2</v>
      </c>
      <c r="E15" s="0" t="s">
        <v>619</v>
      </c>
      <c r="F15" s="0" t="s">
        <v>619</v>
      </c>
      <c r="G15" s="0" t="s">
        <v>617</v>
      </c>
      <c r="H15" s="0" t="n">
        <v>0.75</v>
      </c>
      <c r="I15" s="0" t="n">
        <v>0.75</v>
      </c>
      <c r="J15" s="0" t="n">
        <v>0.25</v>
      </c>
      <c r="K15" s="0" t="n">
        <v>3</v>
      </c>
      <c r="L15" s="0" t="n">
        <v>0</v>
      </c>
      <c r="M15" s="0" t="n">
        <v>9</v>
      </c>
      <c r="N15" s="0" t="n">
        <v>0</v>
      </c>
    </row>
    <row r="16" customFormat="false" ht="12.8" hidden="false" customHeight="false" outlineLevel="0" collapsed="false">
      <c r="A16" s="0" t="s">
        <v>576</v>
      </c>
      <c r="B16" s="0" t="n">
        <v>9890</v>
      </c>
      <c r="C16" s="0" t="n">
        <v>10</v>
      </c>
      <c r="D16" s="0" t="n">
        <v>2</v>
      </c>
      <c r="E16" s="0" t="s">
        <v>620</v>
      </c>
      <c r="F16" s="0" t="s">
        <v>620</v>
      </c>
      <c r="G16" s="0" t="s">
        <v>619</v>
      </c>
      <c r="H16" s="0" t="n">
        <v>0.8</v>
      </c>
      <c r="I16" s="0" t="n">
        <v>0.8</v>
      </c>
      <c r="J16" s="0" t="n">
        <v>0.2</v>
      </c>
      <c r="K16" s="0" t="n">
        <v>0</v>
      </c>
      <c r="L16" s="0" t="n">
        <v>0</v>
      </c>
      <c r="M16" s="0" t="n">
        <v>2</v>
      </c>
      <c r="N16" s="0" t="n">
        <v>8</v>
      </c>
    </row>
    <row r="17" customFormat="false" ht="12.8" hidden="false" customHeight="false" outlineLevel="0" collapsed="false">
      <c r="A17" s="0" t="s">
        <v>576</v>
      </c>
      <c r="B17" s="0" t="n">
        <v>9891</v>
      </c>
      <c r="C17" s="0" t="n">
        <v>12</v>
      </c>
      <c r="D17" s="0" t="n">
        <v>2</v>
      </c>
      <c r="E17" s="0" t="s">
        <v>618</v>
      </c>
      <c r="F17" s="0" t="s">
        <v>618</v>
      </c>
      <c r="G17" s="0" t="s">
        <v>619</v>
      </c>
      <c r="H17" s="0" t="n">
        <v>0.75</v>
      </c>
      <c r="I17" s="0" t="n">
        <v>0.75</v>
      </c>
      <c r="J17" s="0" t="n">
        <v>0.25</v>
      </c>
      <c r="K17" s="0" t="n">
        <v>0</v>
      </c>
      <c r="L17" s="0" t="n">
        <v>9</v>
      </c>
      <c r="M17" s="0" t="n">
        <v>3</v>
      </c>
      <c r="N17" s="0" t="n">
        <v>0</v>
      </c>
    </row>
    <row r="18" customFormat="false" ht="12.8" hidden="false" customHeight="false" outlineLevel="0" collapsed="false">
      <c r="A18" s="0" t="s">
        <v>576</v>
      </c>
      <c r="B18" s="0" t="n">
        <v>10772</v>
      </c>
      <c r="C18" s="0" t="n">
        <v>3</v>
      </c>
      <c r="D18" s="0" t="n">
        <v>1</v>
      </c>
      <c r="E18" s="0" t="s">
        <v>620</v>
      </c>
      <c r="F18" s="0" t="s">
        <v>617</v>
      </c>
      <c r="G18" s="0" t="s">
        <v>617</v>
      </c>
      <c r="H18" s="0" t="n">
        <v>0</v>
      </c>
      <c r="I18" s="0" t="n">
        <v>1</v>
      </c>
      <c r="J18" s="0" t="n">
        <v>1</v>
      </c>
      <c r="K18" s="0" t="n">
        <v>3</v>
      </c>
      <c r="L18" s="0" t="n">
        <v>0</v>
      </c>
      <c r="M18" s="0" t="n">
        <v>0</v>
      </c>
      <c r="N18" s="0" t="n">
        <v>0</v>
      </c>
    </row>
    <row r="19" customFormat="false" ht="12.8" hidden="false" customHeight="false" outlineLevel="0" collapsed="false">
      <c r="A19" s="0" t="s">
        <v>576</v>
      </c>
      <c r="B19" s="0" t="n">
        <v>11524</v>
      </c>
      <c r="C19" s="0" t="n">
        <v>11</v>
      </c>
      <c r="D19" s="0" t="n">
        <v>2</v>
      </c>
      <c r="E19" s="0" t="s">
        <v>619</v>
      </c>
      <c r="F19" s="0" t="s">
        <v>619</v>
      </c>
      <c r="G19" s="0" t="s">
        <v>620</v>
      </c>
      <c r="H19" s="0" t="n">
        <v>0.818181818181818</v>
      </c>
      <c r="I19" s="0" t="n">
        <v>0.818181818181818</v>
      </c>
      <c r="J19" s="0" t="n">
        <v>0.181818181818182</v>
      </c>
      <c r="K19" s="0" t="n">
        <v>0</v>
      </c>
      <c r="L19" s="0" t="n">
        <v>0</v>
      </c>
      <c r="M19" s="0" t="n">
        <v>9</v>
      </c>
      <c r="N19" s="0" t="n">
        <v>2</v>
      </c>
    </row>
    <row r="20" customFormat="false" ht="12.8" hidden="false" customHeight="false" outlineLevel="0" collapsed="false">
      <c r="A20" s="0" t="s">
        <v>576</v>
      </c>
      <c r="B20" s="0" t="n">
        <v>11528</v>
      </c>
      <c r="C20" s="0" t="n">
        <v>12</v>
      </c>
      <c r="D20" s="0" t="n">
        <v>2</v>
      </c>
      <c r="E20" s="0" t="s">
        <v>620</v>
      </c>
      <c r="F20" s="0" t="s">
        <v>620</v>
      </c>
      <c r="G20" s="0" t="s">
        <v>617</v>
      </c>
      <c r="H20" s="0" t="n">
        <v>0.833333333333333</v>
      </c>
      <c r="I20" s="0" t="n">
        <v>0.833333333333333</v>
      </c>
      <c r="J20" s="0" t="n">
        <v>0.166666666666667</v>
      </c>
      <c r="K20" s="0" t="n">
        <v>2</v>
      </c>
      <c r="L20" s="0" t="n">
        <v>0</v>
      </c>
      <c r="M20" s="0" t="n">
        <v>0</v>
      </c>
      <c r="N20" s="0" t="n">
        <v>10</v>
      </c>
    </row>
    <row r="21" customFormat="false" ht="12.8" hidden="false" customHeight="false" outlineLevel="0" collapsed="false">
      <c r="A21" s="0" t="s">
        <v>576</v>
      </c>
      <c r="B21" s="0" t="n">
        <v>11531</v>
      </c>
      <c r="C21" s="0" t="n">
        <v>12</v>
      </c>
      <c r="D21" s="0" t="n">
        <v>2</v>
      </c>
      <c r="E21" s="0" t="s">
        <v>617</v>
      </c>
      <c r="F21" s="0" t="s">
        <v>617</v>
      </c>
      <c r="G21" s="0" t="s">
        <v>619</v>
      </c>
      <c r="H21" s="0" t="n">
        <v>0.833333333333333</v>
      </c>
      <c r="I21" s="0" t="n">
        <v>0.833333333333333</v>
      </c>
      <c r="J21" s="0" t="n">
        <v>0.166666666666667</v>
      </c>
      <c r="K21" s="0" t="n">
        <v>10</v>
      </c>
      <c r="L21" s="0" t="n">
        <v>0</v>
      </c>
      <c r="M21" s="0" t="n">
        <v>2</v>
      </c>
      <c r="N21" s="0" t="n">
        <v>0</v>
      </c>
    </row>
    <row r="22" customFormat="false" ht="12.8" hidden="false" customHeight="false" outlineLevel="0" collapsed="false">
      <c r="A22" s="0" t="s">
        <v>576</v>
      </c>
      <c r="B22" s="0" t="n">
        <v>12789</v>
      </c>
      <c r="C22" s="0" t="n">
        <v>16</v>
      </c>
      <c r="D22" s="0" t="n">
        <v>2</v>
      </c>
      <c r="E22" s="0" t="s">
        <v>618</v>
      </c>
      <c r="F22" s="0" t="s">
        <v>618</v>
      </c>
      <c r="G22" s="0" t="s">
        <v>620</v>
      </c>
      <c r="H22" s="0" t="n">
        <v>0.875</v>
      </c>
      <c r="I22" s="0" t="n">
        <v>0.875</v>
      </c>
      <c r="J22" s="0" t="n">
        <v>0.125</v>
      </c>
      <c r="K22" s="0" t="n">
        <v>0</v>
      </c>
      <c r="L22" s="0" t="n">
        <v>14</v>
      </c>
      <c r="M22" s="0" t="n">
        <v>0</v>
      </c>
      <c r="N22" s="0" t="n">
        <v>2</v>
      </c>
    </row>
    <row r="23" customFormat="false" ht="12.8" hidden="false" customHeight="false" outlineLevel="0" collapsed="false">
      <c r="A23" s="0" t="s">
        <v>576</v>
      </c>
      <c r="B23" s="0" t="n">
        <v>15302</v>
      </c>
      <c r="C23" s="0" t="n">
        <v>8</v>
      </c>
      <c r="D23" s="0" t="n">
        <v>2</v>
      </c>
      <c r="E23" s="0" t="s">
        <v>617</v>
      </c>
      <c r="F23" s="0" t="s">
        <v>617</v>
      </c>
      <c r="G23" s="0" t="s">
        <v>618</v>
      </c>
      <c r="H23" s="0" t="n">
        <v>0.75</v>
      </c>
      <c r="I23" s="0" t="n">
        <v>0.75</v>
      </c>
      <c r="J23" s="0" t="n">
        <v>0.25</v>
      </c>
      <c r="K23" s="0" t="n">
        <v>6</v>
      </c>
      <c r="L23" s="0" t="n">
        <v>2</v>
      </c>
      <c r="M23" s="0" t="n">
        <v>0</v>
      </c>
      <c r="N23" s="0" t="n">
        <v>0</v>
      </c>
    </row>
    <row r="24" customFormat="false" ht="12.8" hidden="false" customHeight="false" outlineLevel="0" collapsed="false">
      <c r="A24" s="0" t="s">
        <v>576</v>
      </c>
      <c r="B24" s="0" t="n">
        <v>17916</v>
      </c>
      <c r="C24" s="0" t="n">
        <v>7</v>
      </c>
      <c r="D24" s="0" t="n">
        <v>2</v>
      </c>
      <c r="E24" s="0" t="s">
        <v>617</v>
      </c>
      <c r="F24" s="0" t="s">
        <v>617</v>
      </c>
      <c r="G24" s="0" t="s">
        <v>620</v>
      </c>
      <c r="H24" s="0" t="n">
        <v>0.714285714285714</v>
      </c>
      <c r="I24" s="0" t="n">
        <v>0.714285714285714</v>
      </c>
      <c r="J24" s="0" t="n">
        <v>0.285714285714286</v>
      </c>
      <c r="K24" s="0" t="n">
        <v>5</v>
      </c>
      <c r="L24" s="0" t="n">
        <v>0</v>
      </c>
      <c r="M24" s="0" t="n">
        <v>0</v>
      </c>
      <c r="N24" s="0" t="n">
        <v>2</v>
      </c>
    </row>
    <row r="25" customFormat="false" ht="12.8" hidden="false" customHeight="false" outlineLevel="0" collapsed="false">
      <c r="A25" s="0" t="s">
        <v>576</v>
      </c>
      <c r="B25" s="0" t="n">
        <v>17920</v>
      </c>
      <c r="C25" s="0" t="n">
        <v>7</v>
      </c>
      <c r="D25" s="0" t="n">
        <v>2</v>
      </c>
      <c r="E25" s="0" t="s">
        <v>617</v>
      </c>
      <c r="F25" s="0" t="s">
        <v>617</v>
      </c>
      <c r="G25" s="0" t="s">
        <v>620</v>
      </c>
      <c r="H25" s="0" t="n">
        <v>0.714285714285714</v>
      </c>
      <c r="I25" s="0" t="n">
        <v>0.714285714285714</v>
      </c>
      <c r="J25" s="0" t="n">
        <v>0.285714285714286</v>
      </c>
      <c r="K25" s="0" t="n">
        <v>5</v>
      </c>
      <c r="L25" s="0" t="n">
        <v>0</v>
      </c>
      <c r="M25" s="0" t="n">
        <v>0</v>
      </c>
      <c r="N25" s="0" t="n">
        <v>2</v>
      </c>
    </row>
    <row r="26" customFormat="false" ht="12.8" hidden="false" customHeight="false" outlineLevel="0" collapsed="false">
      <c r="A26" s="0" t="s">
        <v>576</v>
      </c>
      <c r="B26" s="0" t="n">
        <v>17930</v>
      </c>
      <c r="C26" s="0" t="n">
        <v>7</v>
      </c>
      <c r="D26" s="0" t="n">
        <v>2</v>
      </c>
      <c r="E26" s="0" t="s">
        <v>619</v>
      </c>
      <c r="F26" s="0" t="s">
        <v>619</v>
      </c>
      <c r="G26" s="0" t="s">
        <v>620</v>
      </c>
      <c r="H26" s="0" t="n">
        <v>0.714285714285714</v>
      </c>
      <c r="I26" s="0" t="n">
        <v>0.714285714285714</v>
      </c>
      <c r="J26" s="0" t="n">
        <v>0.285714285714286</v>
      </c>
      <c r="K26" s="0" t="n">
        <v>0</v>
      </c>
      <c r="L26" s="0" t="n">
        <v>0</v>
      </c>
      <c r="M26" s="0" t="n">
        <v>5</v>
      </c>
      <c r="N26" s="0" t="n">
        <v>2</v>
      </c>
    </row>
    <row r="27" customFormat="false" ht="12.8" hidden="false" customHeight="false" outlineLevel="0" collapsed="false">
      <c r="A27" s="0" t="s">
        <v>576</v>
      </c>
      <c r="B27" s="0" t="n">
        <v>17932</v>
      </c>
      <c r="C27" s="0" t="n">
        <v>8</v>
      </c>
      <c r="D27" s="0" t="n">
        <v>2</v>
      </c>
      <c r="E27" s="0" t="s">
        <v>617</v>
      </c>
      <c r="F27" s="0" t="s">
        <v>617</v>
      </c>
      <c r="G27" s="0" t="s">
        <v>618</v>
      </c>
      <c r="H27" s="0" t="n">
        <v>0.75</v>
      </c>
      <c r="I27" s="0" t="n">
        <v>0.75</v>
      </c>
      <c r="J27" s="0" t="n">
        <v>0.25</v>
      </c>
      <c r="K27" s="0" t="n">
        <v>6</v>
      </c>
      <c r="L27" s="0" t="n">
        <v>2</v>
      </c>
      <c r="M27" s="0" t="n">
        <v>0</v>
      </c>
      <c r="N27" s="0" t="n">
        <v>0</v>
      </c>
    </row>
    <row r="28" customFormat="false" ht="12.8" hidden="false" customHeight="false" outlineLevel="0" collapsed="false">
      <c r="A28" s="0" t="s">
        <v>576</v>
      </c>
      <c r="B28" s="0" t="n">
        <v>18310</v>
      </c>
      <c r="C28" s="0" t="n">
        <v>6</v>
      </c>
      <c r="D28" s="0" t="n">
        <v>2</v>
      </c>
      <c r="E28" s="0" t="s">
        <v>620</v>
      </c>
      <c r="F28" s="0" t="s">
        <v>620</v>
      </c>
      <c r="G28" s="0" t="s">
        <v>619</v>
      </c>
      <c r="H28" s="0" t="n">
        <v>0.666666666666667</v>
      </c>
      <c r="I28" s="0" t="n">
        <v>0.666666666666667</v>
      </c>
      <c r="J28" s="0" t="n">
        <v>0.333333333333333</v>
      </c>
      <c r="K28" s="0" t="n">
        <v>0</v>
      </c>
      <c r="L28" s="0" t="n">
        <v>0</v>
      </c>
      <c r="M28" s="0" t="n">
        <v>2</v>
      </c>
      <c r="N28" s="0" t="n">
        <v>4</v>
      </c>
    </row>
    <row r="29" customFormat="false" ht="12.8" hidden="false" customHeight="false" outlineLevel="0" collapsed="false">
      <c r="A29" s="0" t="s">
        <v>576</v>
      </c>
      <c r="B29" s="0" t="n">
        <v>18841</v>
      </c>
      <c r="C29" s="0" t="n">
        <v>8</v>
      </c>
      <c r="D29" s="0" t="n">
        <v>2</v>
      </c>
      <c r="E29" s="0" t="s">
        <v>618</v>
      </c>
      <c r="F29" s="0" t="s">
        <v>618</v>
      </c>
      <c r="G29" s="0" t="s">
        <v>619</v>
      </c>
      <c r="H29" s="0" t="n">
        <v>0.75</v>
      </c>
      <c r="I29" s="0" t="n">
        <v>0.75</v>
      </c>
      <c r="J29" s="0" t="n">
        <v>0.25</v>
      </c>
      <c r="K29" s="0" t="n">
        <v>0</v>
      </c>
      <c r="L29" s="0" t="n">
        <v>6</v>
      </c>
      <c r="M29" s="0" t="n">
        <v>2</v>
      </c>
      <c r="N29" s="0" t="n">
        <v>0</v>
      </c>
    </row>
    <row r="30" customFormat="false" ht="12.8" hidden="false" customHeight="false" outlineLevel="0" collapsed="false">
      <c r="A30" s="0" t="s">
        <v>576</v>
      </c>
      <c r="B30" s="0" t="n">
        <v>18842</v>
      </c>
      <c r="C30" s="0" t="n">
        <v>8</v>
      </c>
      <c r="D30" s="0" t="n">
        <v>2</v>
      </c>
      <c r="E30" s="0" t="s">
        <v>617</v>
      </c>
      <c r="F30" s="0" t="s">
        <v>617</v>
      </c>
      <c r="G30" s="0" t="s">
        <v>619</v>
      </c>
      <c r="H30" s="0" t="n">
        <v>0.75</v>
      </c>
      <c r="I30" s="0" t="n">
        <v>0.75</v>
      </c>
      <c r="J30" s="0" t="n">
        <v>0.25</v>
      </c>
      <c r="K30" s="0" t="n">
        <v>6</v>
      </c>
      <c r="L30" s="0" t="n">
        <v>0</v>
      </c>
      <c r="M30" s="0" t="n">
        <v>2</v>
      </c>
      <c r="N30" s="0" t="n">
        <v>0</v>
      </c>
    </row>
    <row r="31" customFormat="false" ht="12.8" hidden="false" customHeight="false" outlineLevel="0" collapsed="false">
      <c r="A31" s="0" t="s">
        <v>576</v>
      </c>
      <c r="B31" s="0" t="n">
        <v>18998</v>
      </c>
      <c r="C31" s="0" t="n">
        <v>7</v>
      </c>
      <c r="D31" s="0" t="n">
        <v>2</v>
      </c>
      <c r="E31" s="0" t="s">
        <v>618</v>
      </c>
      <c r="F31" s="0" t="s">
        <v>618</v>
      </c>
      <c r="G31" s="0" t="s">
        <v>619</v>
      </c>
      <c r="H31" s="0" t="n">
        <v>0.714285714285714</v>
      </c>
      <c r="I31" s="0" t="n">
        <v>0.714285714285714</v>
      </c>
      <c r="J31" s="0" t="n">
        <v>0.285714285714286</v>
      </c>
      <c r="K31" s="0" t="n">
        <v>0</v>
      </c>
      <c r="L31" s="0" t="n">
        <v>5</v>
      </c>
      <c r="M31" s="0" t="n">
        <v>2</v>
      </c>
      <c r="N31" s="0" t="n">
        <v>0</v>
      </c>
    </row>
    <row r="32" customFormat="false" ht="12.8" hidden="false" customHeight="false" outlineLevel="0" collapsed="false">
      <c r="A32" s="0" t="s">
        <v>576</v>
      </c>
      <c r="B32" s="0" t="n">
        <v>21075</v>
      </c>
      <c r="C32" s="0" t="n">
        <v>8</v>
      </c>
      <c r="D32" s="0" t="n">
        <v>2</v>
      </c>
      <c r="E32" s="0" t="s">
        <v>619</v>
      </c>
      <c r="F32" s="0" t="s">
        <v>619</v>
      </c>
      <c r="G32" s="0" t="s">
        <v>618</v>
      </c>
      <c r="H32" s="0" t="n">
        <v>0.75</v>
      </c>
      <c r="I32" s="0" t="n">
        <v>0.75</v>
      </c>
      <c r="J32" s="0" t="n">
        <v>0.25</v>
      </c>
      <c r="K32" s="0" t="n">
        <v>0</v>
      </c>
      <c r="L32" s="0" t="n">
        <v>2</v>
      </c>
      <c r="M32" s="0" t="n">
        <v>6</v>
      </c>
      <c r="N32" s="0" t="n">
        <v>0</v>
      </c>
    </row>
    <row r="33" customFormat="false" ht="12.8" hidden="false" customHeight="false" outlineLevel="0" collapsed="false">
      <c r="A33" s="0" t="s">
        <v>576</v>
      </c>
      <c r="B33" s="0" t="n">
        <v>21248</v>
      </c>
      <c r="C33" s="0" t="n">
        <v>16</v>
      </c>
      <c r="D33" s="0" t="n">
        <v>2</v>
      </c>
      <c r="E33" s="0" t="s">
        <v>619</v>
      </c>
      <c r="F33" s="0" t="s">
        <v>619</v>
      </c>
      <c r="G33" s="0" t="s">
        <v>620</v>
      </c>
      <c r="H33" s="0" t="n">
        <v>0.875</v>
      </c>
      <c r="I33" s="0" t="n">
        <v>0.875</v>
      </c>
      <c r="J33" s="0" t="n">
        <v>0.125</v>
      </c>
      <c r="K33" s="0" t="n">
        <v>0</v>
      </c>
      <c r="L33" s="0" t="n">
        <v>0</v>
      </c>
      <c r="M33" s="0" t="n">
        <v>14</v>
      </c>
      <c r="N33" s="0" t="n">
        <v>2</v>
      </c>
    </row>
    <row r="34" customFormat="false" ht="12.8" hidden="false" customHeight="false" outlineLevel="0" collapsed="false">
      <c r="A34" s="0" t="s">
        <v>576</v>
      </c>
      <c r="B34" s="0" t="n">
        <v>21444</v>
      </c>
      <c r="C34" s="0" t="n">
        <v>22</v>
      </c>
      <c r="D34" s="0" t="n">
        <v>2</v>
      </c>
      <c r="E34" s="0" t="s">
        <v>617</v>
      </c>
      <c r="F34" s="0" t="s">
        <v>617</v>
      </c>
      <c r="G34" s="0" t="s">
        <v>619</v>
      </c>
      <c r="H34" s="0" t="n">
        <v>0.909090909090909</v>
      </c>
      <c r="I34" s="0" t="n">
        <v>0.909090909090909</v>
      </c>
      <c r="J34" s="0" t="n">
        <v>0.0909090909090909</v>
      </c>
      <c r="K34" s="0" t="n">
        <v>20</v>
      </c>
      <c r="L34" s="0" t="n">
        <v>0</v>
      </c>
      <c r="M34" s="0" t="n">
        <v>2</v>
      </c>
      <c r="N34" s="0" t="n">
        <v>0</v>
      </c>
    </row>
    <row r="35" customFormat="false" ht="12.8" hidden="false" customHeight="false" outlineLevel="0" collapsed="false">
      <c r="A35" s="0" t="s">
        <v>576</v>
      </c>
      <c r="B35" s="0" t="n">
        <v>21451</v>
      </c>
      <c r="C35" s="0" t="n">
        <v>20</v>
      </c>
      <c r="D35" s="0" t="n">
        <v>2</v>
      </c>
      <c r="E35" s="0" t="s">
        <v>620</v>
      </c>
      <c r="F35" s="0" t="s">
        <v>620</v>
      </c>
      <c r="G35" s="0" t="s">
        <v>619</v>
      </c>
      <c r="H35" s="0" t="n">
        <v>0.9</v>
      </c>
      <c r="I35" s="0" t="n">
        <v>0.9</v>
      </c>
      <c r="J35" s="0" t="n">
        <v>0.1</v>
      </c>
      <c r="K35" s="0" t="n">
        <v>0</v>
      </c>
      <c r="L35" s="0" t="n">
        <v>0</v>
      </c>
      <c r="M35" s="0" t="n">
        <v>2</v>
      </c>
      <c r="N35" s="0" t="n">
        <v>18</v>
      </c>
    </row>
    <row r="36" customFormat="false" ht="12.8" hidden="false" customHeight="false" outlineLevel="0" collapsed="false">
      <c r="A36" s="0" t="s">
        <v>576</v>
      </c>
      <c r="B36" s="0" t="n">
        <v>23403</v>
      </c>
      <c r="C36" s="0" t="n">
        <v>8</v>
      </c>
      <c r="D36" s="0" t="n">
        <v>1</v>
      </c>
      <c r="E36" s="0" t="s">
        <v>617</v>
      </c>
      <c r="F36" s="0" t="s">
        <v>620</v>
      </c>
      <c r="G36" s="0" t="s">
        <v>617</v>
      </c>
      <c r="H36" s="0" t="n">
        <v>0</v>
      </c>
      <c r="I36" s="0" t="n">
        <v>1</v>
      </c>
      <c r="J36" s="0" t="n">
        <v>0</v>
      </c>
      <c r="K36" s="0" t="n">
        <v>0</v>
      </c>
      <c r="L36" s="0" t="n">
        <v>0</v>
      </c>
      <c r="M36" s="0" t="n">
        <v>0</v>
      </c>
      <c r="N36" s="0" t="n">
        <v>8</v>
      </c>
    </row>
    <row r="37" customFormat="false" ht="12.8" hidden="false" customHeight="false" outlineLevel="0" collapsed="false">
      <c r="A37" s="0" t="s">
        <v>576</v>
      </c>
      <c r="B37" s="0" t="n">
        <v>25563</v>
      </c>
      <c r="C37" s="0" t="n">
        <v>9</v>
      </c>
      <c r="D37" s="0" t="n">
        <v>2</v>
      </c>
      <c r="E37" s="0" t="s">
        <v>620</v>
      </c>
      <c r="F37" s="0" t="s">
        <v>619</v>
      </c>
      <c r="G37" s="0" t="s">
        <v>620</v>
      </c>
      <c r="H37" s="0" t="n">
        <v>0.333333333333333</v>
      </c>
      <c r="I37" s="0" t="n">
        <v>0.666666666666667</v>
      </c>
      <c r="J37" s="0" t="n">
        <v>0.333333333333333</v>
      </c>
      <c r="K37" s="0" t="n">
        <v>0</v>
      </c>
      <c r="L37" s="0" t="n">
        <v>0</v>
      </c>
      <c r="M37" s="0" t="n">
        <v>6</v>
      </c>
      <c r="N37" s="0" t="n">
        <v>3</v>
      </c>
    </row>
    <row r="38" customFormat="false" ht="12.8" hidden="false" customHeight="false" outlineLevel="0" collapsed="false">
      <c r="A38" s="0" t="s">
        <v>576</v>
      </c>
      <c r="B38" s="0" t="n">
        <v>26554</v>
      </c>
      <c r="C38" s="0" t="n">
        <v>5</v>
      </c>
      <c r="D38" s="0" t="n">
        <v>2</v>
      </c>
      <c r="E38" s="0" t="s">
        <v>617</v>
      </c>
      <c r="F38" s="0" t="s">
        <v>617</v>
      </c>
      <c r="G38" s="0" t="s">
        <v>620</v>
      </c>
      <c r="H38" s="0" t="n">
        <v>0.6</v>
      </c>
      <c r="I38" s="0" t="n">
        <v>0.6</v>
      </c>
      <c r="J38" s="0" t="n">
        <v>0.4</v>
      </c>
      <c r="K38" s="0" t="n">
        <v>3</v>
      </c>
      <c r="L38" s="0" t="n">
        <v>0</v>
      </c>
      <c r="M38" s="0" t="n">
        <v>0</v>
      </c>
      <c r="N38" s="0" t="n">
        <v>2</v>
      </c>
    </row>
    <row r="39" customFormat="false" ht="12.8" hidden="false" customHeight="false" outlineLevel="0" collapsed="false">
      <c r="A39" s="0" t="s">
        <v>576</v>
      </c>
      <c r="B39" s="0" t="n">
        <v>27864</v>
      </c>
      <c r="C39" s="0" t="n">
        <v>13</v>
      </c>
      <c r="D39" s="0" t="n">
        <v>2</v>
      </c>
      <c r="E39" s="0" t="s">
        <v>618</v>
      </c>
      <c r="F39" s="0" t="s">
        <v>618</v>
      </c>
      <c r="G39" s="0" t="s">
        <v>617</v>
      </c>
      <c r="H39" s="0" t="n">
        <v>0.846153846153846</v>
      </c>
      <c r="I39" s="0" t="n">
        <v>0.846153846153846</v>
      </c>
      <c r="J39" s="0" t="n">
        <v>0.153846153846154</v>
      </c>
      <c r="K39" s="0" t="n">
        <v>2</v>
      </c>
      <c r="L39" s="0" t="n">
        <v>11</v>
      </c>
      <c r="M39" s="0" t="n">
        <v>0</v>
      </c>
      <c r="N39" s="0" t="n">
        <v>0</v>
      </c>
    </row>
    <row r="40" customFormat="false" ht="12.8" hidden="false" customHeight="false" outlineLevel="0" collapsed="false">
      <c r="A40" s="0" t="s">
        <v>576</v>
      </c>
      <c r="B40" s="0" t="n">
        <v>28009</v>
      </c>
      <c r="C40" s="0" t="n">
        <v>12</v>
      </c>
      <c r="D40" s="0" t="n">
        <v>2</v>
      </c>
      <c r="E40" s="0" t="s">
        <v>619</v>
      </c>
      <c r="F40" s="0" t="s">
        <v>619</v>
      </c>
      <c r="G40" s="0" t="s">
        <v>618</v>
      </c>
      <c r="H40" s="0" t="n">
        <v>0.833333333333333</v>
      </c>
      <c r="I40" s="0" t="n">
        <v>0.833333333333333</v>
      </c>
      <c r="J40" s="0" t="n">
        <v>0.166666666666667</v>
      </c>
      <c r="K40" s="0" t="n">
        <v>0</v>
      </c>
      <c r="L40" s="0" t="n">
        <v>2</v>
      </c>
      <c r="M40" s="0" t="n">
        <v>10</v>
      </c>
      <c r="N40" s="0" t="n">
        <v>0</v>
      </c>
    </row>
    <row r="41" customFormat="false" ht="12.8" hidden="false" customHeight="false" outlineLevel="0" collapsed="false">
      <c r="A41" s="0" t="s">
        <v>576</v>
      </c>
      <c r="B41" s="0" t="n">
        <v>28378</v>
      </c>
      <c r="C41" s="0" t="n">
        <v>26</v>
      </c>
      <c r="D41" s="0" t="n">
        <v>2</v>
      </c>
      <c r="E41" s="0" t="s">
        <v>620</v>
      </c>
      <c r="F41" s="0" t="s">
        <v>620</v>
      </c>
      <c r="G41" s="0" t="s">
        <v>619</v>
      </c>
      <c r="H41" s="0" t="n">
        <v>0.884615384615385</v>
      </c>
      <c r="I41" s="0" t="n">
        <v>0.884615384615385</v>
      </c>
      <c r="J41" s="0" t="n">
        <v>0.115384615384615</v>
      </c>
      <c r="K41" s="0" t="n">
        <v>0</v>
      </c>
      <c r="L41" s="0" t="n">
        <v>0</v>
      </c>
      <c r="M41" s="0" t="n">
        <v>3</v>
      </c>
      <c r="N41" s="0" t="n">
        <v>23</v>
      </c>
    </row>
    <row r="42" customFormat="false" ht="12.8" hidden="false" customHeight="false" outlineLevel="0" collapsed="false">
      <c r="A42" s="0" t="s">
        <v>576</v>
      </c>
      <c r="B42" s="0" t="n">
        <v>28881</v>
      </c>
      <c r="C42" s="0" t="n">
        <v>33</v>
      </c>
      <c r="D42" s="0" t="n">
        <v>2</v>
      </c>
      <c r="E42" s="0" t="s">
        <v>620</v>
      </c>
      <c r="F42" s="0" t="s">
        <v>620</v>
      </c>
      <c r="G42" s="0" t="s">
        <v>617</v>
      </c>
      <c r="H42" s="0" t="n">
        <v>0.696969696969697</v>
      </c>
      <c r="I42" s="0" t="n">
        <v>0.696969696969697</v>
      </c>
      <c r="J42" s="0" t="n">
        <v>0.272727272727273</v>
      </c>
      <c r="K42" s="0" t="n">
        <v>9</v>
      </c>
      <c r="L42" s="0" t="n">
        <v>0</v>
      </c>
      <c r="M42" s="0" t="n">
        <v>1</v>
      </c>
      <c r="N42" s="0" t="n">
        <v>23</v>
      </c>
    </row>
    <row r="43" customFormat="false" ht="12.8" hidden="false" customHeight="false" outlineLevel="0" collapsed="false">
      <c r="A43" s="0" t="s">
        <v>576</v>
      </c>
      <c r="B43" s="0" t="n">
        <v>28882</v>
      </c>
      <c r="C43" s="0" t="n">
        <v>33</v>
      </c>
      <c r="D43" s="0" t="n">
        <v>2</v>
      </c>
      <c r="E43" s="0" t="s">
        <v>620</v>
      </c>
      <c r="F43" s="0" t="s">
        <v>620</v>
      </c>
      <c r="G43" s="0" t="s">
        <v>617</v>
      </c>
      <c r="H43" s="0" t="n">
        <v>0.727272727272727</v>
      </c>
      <c r="I43" s="0" t="n">
        <v>0.727272727272727</v>
      </c>
      <c r="J43" s="0" t="n">
        <v>0.272727272727273</v>
      </c>
      <c r="K43" s="0" t="n">
        <v>9</v>
      </c>
      <c r="L43" s="0" t="n">
        <v>0</v>
      </c>
      <c r="M43" s="0" t="n">
        <v>0</v>
      </c>
      <c r="N43" s="0" t="n">
        <v>24</v>
      </c>
    </row>
    <row r="44" customFormat="false" ht="12.8" hidden="false" customHeight="false" outlineLevel="0" collapsed="false">
      <c r="A44" s="0" t="s">
        <v>576</v>
      </c>
      <c r="B44" s="0" t="n">
        <v>28883</v>
      </c>
      <c r="C44" s="0" t="n">
        <v>33</v>
      </c>
      <c r="D44" s="0" t="n">
        <v>2</v>
      </c>
      <c r="E44" s="0" t="s">
        <v>620</v>
      </c>
      <c r="F44" s="0" t="s">
        <v>620</v>
      </c>
      <c r="G44" s="0" t="s">
        <v>618</v>
      </c>
      <c r="H44" s="0" t="n">
        <v>0.727272727272727</v>
      </c>
      <c r="I44" s="0" t="n">
        <v>0.727272727272727</v>
      </c>
      <c r="J44" s="0" t="n">
        <v>0.272727272727273</v>
      </c>
      <c r="K44" s="0" t="n">
        <v>0</v>
      </c>
      <c r="L44" s="0" t="n">
        <v>9</v>
      </c>
      <c r="M44" s="0" t="n">
        <v>0</v>
      </c>
      <c r="N44" s="0" t="n">
        <v>24</v>
      </c>
    </row>
    <row r="45" customFormat="false" ht="12.8" hidden="false" customHeight="false" outlineLevel="0" collapsed="false">
      <c r="A45" s="0" t="s">
        <v>576</v>
      </c>
      <c r="B45" s="0" t="n">
        <v>28926</v>
      </c>
      <c r="C45" s="0" t="n">
        <v>36</v>
      </c>
      <c r="D45" s="0" t="n">
        <v>2</v>
      </c>
      <c r="E45" s="0" t="s">
        <v>618</v>
      </c>
      <c r="F45" s="0" t="s">
        <v>618</v>
      </c>
      <c r="G45" s="0" t="s">
        <v>619</v>
      </c>
      <c r="H45" s="0" t="n">
        <v>0.944444444444444</v>
      </c>
      <c r="I45" s="0" t="n">
        <v>0.944444444444444</v>
      </c>
      <c r="J45" s="0" t="n">
        <v>0.0555555555555556</v>
      </c>
      <c r="K45" s="0" t="n">
        <v>0</v>
      </c>
      <c r="L45" s="0" t="n">
        <v>34</v>
      </c>
      <c r="M45" s="0" t="n">
        <v>2</v>
      </c>
      <c r="N45" s="0" t="n">
        <v>0</v>
      </c>
    </row>
    <row r="46" customFormat="false" ht="12.8" hidden="false" customHeight="false" outlineLevel="0" collapsed="false">
      <c r="A46" s="0" t="s">
        <v>576</v>
      </c>
      <c r="B46" s="0" t="n">
        <v>29095</v>
      </c>
      <c r="C46" s="0" t="n">
        <v>37</v>
      </c>
      <c r="D46" s="0" t="n">
        <v>2</v>
      </c>
      <c r="E46" s="0" t="s">
        <v>618</v>
      </c>
      <c r="F46" s="0" t="s">
        <v>618</v>
      </c>
      <c r="G46" s="0" t="s">
        <v>619</v>
      </c>
      <c r="H46" s="0" t="n">
        <v>0.891891891891892</v>
      </c>
      <c r="I46" s="0" t="n">
        <v>0.891891891891892</v>
      </c>
      <c r="J46" s="0" t="n">
        <v>0.108108108108108</v>
      </c>
      <c r="K46" s="0" t="n">
        <v>0</v>
      </c>
      <c r="L46" s="0" t="n">
        <v>33</v>
      </c>
      <c r="M46" s="0" t="n">
        <v>4</v>
      </c>
      <c r="N46" s="0" t="n">
        <v>0</v>
      </c>
    </row>
    <row r="47" customFormat="false" ht="12.8" hidden="false" customHeight="false" outlineLevel="0" collapsed="false">
      <c r="A47" s="0" t="s">
        <v>576</v>
      </c>
      <c r="B47" s="0" t="n">
        <v>29540</v>
      </c>
      <c r="C47" s="0" t="n">
        <v>23</v>
      </c>
      <c r="D47" s="0" t="n">
        <v>2</v>
      </c>
      <c r="E47" s="0" t="s">
        <v>620</v>
      </c>
      <c r="F47" s="0" t="s">
        <v>620</v>
      </c>
      <c r="G47" s="0" t="s">
        <v>617</v>
      </c>
      <c r="H47" s="0" t="n">
        <v>0.869565217391304</v>
      </c>
      <c r="I47" s="0" t="n">
        <v>0.869565217391304</v>
      </c>
      <c r="J47" s="0" t="n">
        <v>0.0869565217391304</v>
      </c>
      <c r="K47" s="0" t="n">
        <v>2</v>
      </c>
      <c r="L47" s="0" t="n">
        <v>0</v>
      </c>
      <c r="M47" s="0" t="n">
        <v>1</v>
      </c>
      <c r="N47" s="0" t="n">
        <v>20</v>
      </c>
    </row>
    <row r="48" customFormat="false" ht="12.8" hidden="false" customHeight="false" outlineLevel="0" collapsed="false">
      <c r="A48" s="0" t="s">
        <v>576</v>
      </c>
      <c r="B48" s="0" t="n">
        <v>29541</v>
      </c>
      <c r="C48" s="0" t="n">
        <v>23</v>
      </c>
      <c r="D48" s="0" t="n">
        <v>2</v>
      </c>
      <c r="E48" s="0" t="s">
        <v>618</v>
      </c>
      <c r="F48" s="0" t="s">
        <v>618</v>
      </c>
      <c r="G48" s="0" t="s">
        <v>620</v>
      </c>
      <c r="H48" s="0" t="n">
        <v>0.91304347826087</v>
      </c>
      <c r="I48" s="0" t="n">
        <v>0.91304347826087</v>
      </c>
      <c r="J48" s="0" t="n">
        <v>0.0869565217391304</v>
      </c>
      <c r="K48" s="0" t="n">
        <v>0</v>
      </c>
      <c r="L48" s="0" t="n">
        <v>21</v>
      </c>
      <c r="M48" s="0" t="n">
        <v>0</v>
      </c>
      <c r="N48" s="0" t="n">
        <v>2</v>
      </c>
    </row>
    <row r="49" customFormat="false" ht="12.8" hidden="false" customHeight="false" outlineLevel="0" collapsed="false">
      <c r="A49" s="0" t="s">
        <v>576</v>
      </c>
      <c r="B49" s="0" t="n">
        <v>29733</v>
      </c>
      <c r="C49" s="0" t="n">
        <v>18</v>
      </c>
      <c r="D49" s="0" t="n">
        <v>2</v>
      </c>
      <c r="E49" s="0" t="s">
        <v>618</v>
      </c>
      <c r="F49" s="0" t="s">
        <v>618</v>
      </c>
      <c r="G49" s="0" t="s">
        <v>619</v>
      </c>
      <c r="H49" s="0" t="n">
        <v>0.888888888888889</v>
      </c>
      <c r="I49" s="0" t="n">
        <v>0.888888888888889</v>
      </c>
      <c r="J49" s="0" t="n">
        <v>0.111111111111111</v>
      </c>
      <c r="K49" s="0" t="n">
        <v>0</v>
      </c>
      <c r="L49" s="0" t="n">
        <v>16</v>
      </c>
      <c r="M49" s="0" t="n">
        <v>2</v>
      </c>
      <c r="N49" s="0" t="n">
        <v>0</v>
      </c>
    </row>
    <row r="50" customFormat="false" ht="12.8" hidden="false" customHeight="false" outlineLevel="0" collapsed="false">
      <c r="A50" s="0" t="s">
        <v>607</v>
      </c>
      <c r="B50" s="0" t="n">
        <v>241</v>
      </c>
      <c r="C50" s="0" t="n">
        <v>83</v>
      </c>
      <c r="D50" s="0" t="n">
        <v>1</v>
      </c>
      <c r="E50" s="0" t="s">
        <v>618</v>
      </c>
      <c r="F50" s="0" t="s">
        <v>619</v>
      </c>
      <c r="G50" s="0" t="s">
        <v>617</v>
      </c>
      <c r="H50" s="0" t="n">
        <v>0</v>
      </c>
      <c r="I50" s="0" t="n">
        <v>1</v>
      </c>
      <c r="J50" s="0" t="n">
        <v>0</v>
      </c>
      <c r="K50" s="0" t="n">
        <v>0</v>
      </c>
      <c r="L50" s="0" t="n">
        <v>0</v>
      </c>
      <c r="M50" s="0" t="n">
        <v>83</v>
      </c>
      <c r="N50" s="0" t="n">
        <v>0</v>
      </c>
    </row>
    <row r="51" customFormat="false" ht="12.8" hidden="false" customHeight="false" outlineLevel="0" collapsed="false">
      <c r="A51" s="0" t="s">
        <v>607</v>
      </c>
      <c r="B51" s="0" t="n">
        <v>1059</v>
      </c>
      <c r="C51" s="0" t="n">
        <v>68</v>
      </c>
      <c r="D51" s="0" t="n">
        <v>1</v>
      </c>
      <c r="E51" s="0" t="s">
        <v>618</v>
      </c>
      <c r="F51" s="0" t="s">
        <v>619</v>
      </c>
      <c r="G51" s="0" t="s">
        <v>618</v>
      </c>
      <c r="H51" s="0" t="n">
        <v>0.0294117647058824</v>
      </c>
      <c r="I51" s="0" t="n">
        <v>0.970588235294117</v>
      </c>
      <c r="J51" s="0" t="n">
        <v>0.0294117647058824</v>
      </c>
      <c r="K51" s="0" t="n">
        <v>0</v>
      </c>
      <c r="L51" s="0" t="n">
        <v>2</v>
      </c>
      <c r="M51" s="0" t="n">
        <v>66</v>
      </c>
      <c r="N51" s="0" t="n">
        <v>0</v>
      </c>
    </row>
    <row r="52" customFormat="false" ht="12.8" hidden="false" customHeight="false" outlineLevel="0" collapsed="false">
      <c r="A52" s="0" t="s">
        <v>607</v>
      </c>
      <c r="B52" s="0" t="n">
        <v>1385</v>
      </c>
      <c r="C52" s="0" t="n">
        <v>97</v>
      </c>
      <c r="D52" s="0" t="n">
        <v>2</v>
      </c>
      <c r="E52" s="0" t="s">
        <v>618</v>
      </c>
      <c r="F52" s="0" t="s">
        <v>619</v>
      </c>
      <c r="G52" s="0" t="s">
        <v>618</v>
      </c>
      <c r="H52" s="0" t="n">
        <v>0.247422680412371</v>
      </c>
      <c r="I52" s="0" t="n">
        <v>0.752577319587629</v>
      </c>
      <c r="J52" s="0" t="n">
        <v>0.247422680412371</v>
      </c>
      <c r="K52" s="0" t="n">
        <v>0</v>
      </c>
      <c r="L52" s="0" t="n">
        <v>24</v>
      </c>
      <c r="M52" s="0" t="n">
        <v>73</v>
      </c>
      <c r="N52" s="0" t="n">
        <v>0</v>
      </c>
    </row>
    <row r="53" customFormat="false" ht="12.8" hidden="false" customHeight="false" outlineLevel="0" collapsed="false">
      <c r="A53" s="0" t="s">
        <v>607</v>
      </c>
      <c r="B53" s="0" t="n">
        <v>1738</v>
      </c>
      <c r="C53" s="0" t="n">
        <v>83</v>
      </c>
      <c r="D53" s="0" t="n">
        <v>2</v>
      </c>
      <c r="E53" s="0" t="s">
        <v>620</v>
      </c>
      <c r="F53" s="0" t="s">
        <v>619</v>
      </c>
      <c r="G53" s="0" t="s">
        <v>620</v>
      </c>
      <c r="H53" s="0" t="n">
        <v>0.253012048192771</v>
      </c>
      <c r="I53" s="0" t="n">
        <v>0.734939759036145</v>
      </c>
      <c r="J53" s="0" t="n">
        <v>0.253012048192771</v>
      </c>
      <c r="K53" s="0" t="n">
        <v>1</v>
      </c>
      <c r="L53" s="0" t="n">
        <v>0</v>
      </c>
      <c r="M53" s="0" t="n">
        <v>61</v>
      </c>
      <c r="N53" s="0" t="n">
        <v>21</v>
      </c>
    </row>
    <row r="54" customFormat="false" ht="12.8" hidden="false" customHeight="false" outlineLevel="0" collapsed="false">
      <c r="A54" s="0" t="s">
        <v>607</v>
      </c>
      <c r="B54" s="0" t="n">
        <v>2607</v>
      </c>
      <c r="C54" s="0" t="n">
        <v>55</v>
      </c>
      <c r="D54" s="0" t="n">
        <v>2</v>
      </c>
      <c r="E54" s="0" t="s">
        <v>618</v>
      </c>
      <c r="F54" s="0" t="s">
        <v>618</v>
      </c>
      <c r="G54" s="0" t="s">
        <v>617</v>
      </c>
      <c r="H54" s="0" t="n">
        <v>0.945454545454545</v>
      </c>
      <c r="I54" s="0" t="n">
        <v>0.945454545454545</v>
      </c>
      <c r="J54" s="0" t="n">
        <v>0.0545454545454545</v>
      </c>
      <c r="K54" s="0" t="n">
        <v>3</v>
      </c>
      <c r="L54" s="0" t="n">
        <v>52</v>
      </c>
      <c r="M54" s="0" t="n">
        <v>0</v>
      </c>
      <c r="N54" s="0" t="n">
        <v>0</v>
      </c>
    </row>
    <row r="55" customFormat="false" ht="12.8" hidden="false" customHeight="false" outlineLevel="0" collapsed="false">
      <c r="A55" s="0" t="s">
        <v>607</v>
      </c>
      <c r="B55" s="0" t="n">
        <v>3037</v>
      </c>
      <c r="C55" s="0" t="n">
        <v>88</v>
      </c>
      <c r="D55" s="0" t="n">
        <v>1</v>
      </c>
      <c r="E55" s="0" t="s">
        <v>618</v>
      </c>
      <c r="F55" s="0" t="s">
        <v>619</v>
      </c>
      <c r="G55" s="0" t="s">
        <v>617</v>
      </c>
      <c r="H55" s="0" t="n">
        <v>0</v>
      </c>
      <c r="I55" s="0" t="n">
        <v>1</v>
      </c>
      <c r="J55" s="0" t="n">
        <v>0</v>
      </c>
      <c r="K55" s="0" t="n">
        <v>0</v>
      </c>
      <c r="L55" s="0" t="n">
        <v>0</v>
      </c>
      <c r="M55" s="0" t="n">
        <v>88</v>
      </c>
      <c r="N55" s="0" t="n">
        <v>0</v>
      </c>
    </row>
    <row r="56" customFormat="false" ht="12.8" hidden="false" customHeight="false" outlineLevel="0" collapsed="false">
      <c r="A56" s="0" t="s">
        <v>607</v>
      </c>
      <c r="B56" s="0" t="n">
        <v>3242</v>
      </c>
      <c r="C56" s="0" t="n">
        <v>88</v>
      </c>
      <c r="D56" s="0" t="n">
        <v>2</v>
      </c>
      <c r="E56" s="0" t="s">
        <v>620</v>
      </c>
      <c r="F56" s="0" t="s">
        <v>617</v>
      </c>
      <c r="G56" s="0" t="s">
        <v>620</v>
      </c>
      <c r="H56" s="0" t="n">
        <v>0.295454545454545</v>
      </c>
      <c r="I56" s="0" t="n">
        <v>0.704545454545455</v>
      </c>
      <c r="J56" s="0" t="n">
        <v>0.295454545454545</v>
      </c>
      <c r="K56" s="0" t="n">
        <v>62</v>
      </c>
      <c r="L56" s="0" t="n">
        <v>0</v>
      </c>
      <c r="M56" s="0" t="n">
        <v>0</v>
      </c>
      <c r="N56" s="0" t="n">
        <v>26</v>
      </c>
    </row>
    <row r="57" customFormat="false" ht="12.8" hidden="false" customHeight="false" outlineLevel="0" collapsed="false">
      <c r="A57" s="0" t="s">
        <v>607</v>
      </c>
      <c r="B57" s="0" t="n">
        <v>7507</v>
      </c>
      <c r="C57" s="0" t="n">
        <v>84</v>
      </c>
      <c r="D57" s="0" t="n">
        <v>2</v>
      </c>
      <c r="E57" s="0" t="s">
        <v>617</v>
      </c>
      <c r="F57" s="0" t="s">
        <v>617</v>
      </c>
      <c r="G57" s="0" t="s">
        <v>618</v>
      </c>
      <c r="H57" s="0" t="n">
        <v>0.94047619047619</v>
      </c>
      <c r="I57" s="0" t="n">
        <v>0.94047619047619</v>
      </c>
      <c r="J57" s="0" t="n">
        <v>0.0595238095238095</v>
      </c>
      <c r="K57" s="0" t="n">
        <v>79</v>
      </c>
      <c r="L57" s="0" t="n">
        <v>5</v>
      </c>
      <c r="M57" s="0" t="n">
        <v>0</v>
      </c>
      <c r="N57" s="0" t="n">
        <v>0</v>
      </c>
    </row>
    <row r="58" customFormat="false" ht="12.8" hidden="false" customHeight="false" outlineLevel="0" collapsed="false">
      <c r="A58" s="0" t="s">
        <v>607</v>
      </c>
      <c r="B58" s="0" t="n">
        <v>8083</v>
      </c>
      <c r="C58" s="0" t="n">
        <v>92</v>
      </c>
      <c r="D58" s="0" t="n">
        <v>2</v>
      </c>
      <c r="E58" s="0" t="s">
        <v>620</v>
      </c>
      <c r="F58" s="0" t="s">
        <v>620</v>
      </c>
      <c r="G58" s="0" t="s">
        <v>617</v>
      </c>
      <c r="H58" s="0" t="n">
        <v>0.760869565217391</v>
      </c>
      <c r="I58" s="0" t="n">
        <v>0.760869565217391</v>
      </c>
      <c r="J58" s="0" t="n">
        <v>0.239130434782609</v>
      </c>
      <c r="K58" s="0" t="n">
        <v>22</v>
      </c>
      <c r="L58" s="0" t="n">
        <v>0</v>
      </c>
      <c r="M58" s="0" t="n">
        <v>0</v>
      </c>
      <c r="N58" s="0" t="n">
        <v>70</v>
      </c>
    </row>
    <row r="59" customFormat="false" ht="12.8" hidden="false" customHeight="false" outlineLevel="0" collapsed="false">
      <c r="A59" s="0" t="s">
        <v>607</v>
      </c>
      <c r="B59" s="0" t="n">
        <v>8883</v>
      </c>
      <c r="C59" s="0" t="n">
        <v>95</v>
      </c>
      <c r="D59" s="0" t="n">
        <v>2</v>
      </c>
      <c r="E59" s="0" t="s">
        <v>619</v>
      </c>
      <c r="F59" s="0" t="s">
        <v>619</v>
      </c>
      <c r="G59" s="0" t="s">
        <v>618</v>
      </c>
      <c r="H59" s="0" t="n">
        <v>0.936842105263158</v>
      </c>
      <c r="I59" s="0" t="n">
        <v>0.936842105263158</v>
      </c>
      <c r="J59" s="0" t="n">
        <v>0.0631578947368421</v>
      </c>
      <c r="K59" s="0" t="n">
        <v>0</v>
      </c>
      <c r="L59" s="0" t="n">
        <v>6</v>
      </c>
      <c r="M59" s="0" t="n">
        <v>89</v>
      </c>
      <c r="N59" s="0" t="n">
        <v>0</v>
      </c>
    </row>
    <row r="60" customFormat="false" ht="12.8" hidden="false" customHeight="false" outlineLevel="0" collapsed="false">
      <c r="A60" s="0" t="s">
        <v>607</v>
      </c>
      <c r="B60" s="0" t="n">
        <v>9502</v>
      </c>
      <c r="C60" s="0" t="n">
        <v>80</v>
      </c>
      <c r="D60" s="0" t="n">
        <v>2</v>
      </c>
      <c r="E60" s="0" t="s">
        <v>618</v>
      </c>
      <c r="F60" s="0" t="s">
        <v>618</v>
      </c>
      <c r="G60" s="0" t="s">
        <v>619</v>
      </c>
      <c r="H60" s="0" t="n">
        <v>0.95</v>
      </c>
      <c r="I60" s="0" t="n">
        <v>0.95</v>
      </c>
      <c r="J60" s="0" t="n">
        <v>0.05</v>
      </c>
      <c r="K60" s="0" t="n">
        <v>0</v>
      </c>
      <c r="L60" s="0" t="n">
        <v>76</v>
      </c>
      <c r="M60" s="0" t="n">
        <v>4</v>
      </c>
      <c r="N60" s="0" t="n">
        <v>0</v>
      </c>
    </row>
    <row r="61" customFormat="false" ht="12.8" hidden="false" customHeight="false" outlineLevel="0" collapsed="false">
      <c r="A61" s="0" t="s">
        <v>607</v>
      </c>
      <c r="B61" s="0" t="n">
        <v>9891</v>
      </c>
      <c r="C61" s="0" t="n">
        <v>80</v>
      </c>
      <c r="D61" s="0" t="n">
        <v>2</v>
      </c>
      <c r="E61" s="0" t="s">
        <v>618</v>
      </c>
      <c r="F61" s="0" t="s">
        <v>618</v>
      </c>
      <c r="G61" s="0" t="s">
        <v>619</v>
      </c>
      <c r="H61" s="0" t="n">
        <v>0.95</v>
      </c>
      <c r="I61" s="0" t="n">
        <v>0.95</v>
      </c>
      <c r="J61" s="0" t="n">
        <v>0.05</v>
      </c>
      <c r="K61" s="0" t="n">
        <v>0</v>
      </c>
      <c r="L61" s="0" t="n">
        <v>76</v>
      </c>
      <c r="M61" s="0" t="n">
        <v>4</v>
      </c>
      <c r="N61" s="0" t="n">
        <v>0</v>
      </c>
    </row>
    <row r="62" customFormat="false" ht="12.8" hidden="false" customHeight="false" outlineLevel="0" collapsed="false">
      <c r="A62" s="0" t="s">
        <v>607</v>
      </c>
      <c r="B62" s="0" t="n">
        <v>10319</v>
      </c>
      <c r="C62" s="0" t="n">
        <v>92</v>
      </c>
      <c r="D62" s="0" t="n">
        <v>2</v>
      </c>
      <c r="E62" s="0" t="s">
        <v>618</v>
      </c>
      <c r="F62" s="0" t="s">
        <v>618</v>
      </c>
      <c r="G62" s="0" t="s">
        <v>619</v>
      </c>
      <c r="H62" s="0" t="n">
        <v>0.717391304347826</v>
      </c>
      <c r="I62" s="0" t="n">
        <v>0.717391304347826</v>
      </c>
      <c r="J62" s="0" t="n">
        <v>0.282608695652174</v>
      </c>
      <c r="K62" s="0" t="n">
        <v>0</v>
      </c>
      <c r="L62" s="0" t="n">
        <v>66</v>
      </c>
      <c r="M62" s="0" t="n">
        <v>26</v>
      </c>
      <c r="N62" s="0" t="n">
        <v>0</v>
      </c>
    </row>
    <row r="63" customFormat="false" ht="12.8" hidden="false" customHeight="false" outlineLevel="0" collapsed="false">
      <c r="A63" s="0" t="s">
        <v>607</v>
      </c>
      <c r="B63" s="0" t="n">
        <v>10544</v>
      </c>
      <c r="C63" s="0" t="n">
        <v>80</v>
      </c>
      <c r="D63" s="0" t="n">
        <v>2</v>
      </c>
      <c r="E63" s="0" t="s">
        <v>618</v>
      </c>
      <c r="F63" s="0" t="s">
        <v>618</v>
      </c>
      <c r="G63" s="0" t="s">
        <v>617</v>
      </c>
      <c r="H63" s="0" t="n">
        <v>0.9375</v>
      </c>
      <c r="I63" s="0" t="n">
        <v>0.9375</v>
      </c>
      <c r="J63" s="0" t="n">
        <v>0.0625</v>
      </c>
      <c r="K63" s="0" t="n">
        <v>5</v>
      </c>
      <c r="L63" s="0" t="n">
        <v>75</v>
      </c>
      <c r="M63" s="0" t="n">
        <v>0</v>
      </c>
      <c r="N63" s="0" t="n">
        <v>0</v>
      </c>
    </row>
    <row r="64" customFormat="false" ht="12.8" hidden="false" customHeight="false" outlineLevel="0" collapsed="false">
      <c r="A64" s="0" t="s">
        <v>607</v>
      </c>
      <c r="B64" s="0" t="n">
        <v>10545</v>
      </c>
      <c r="C64" s="0" t="n">
        <v>89</v>
      </c>
      <c r="D64" s="0" t="n">
        <v>2</v>
      </c>
      <c r="E64" s="0" t="s">
        <v>617</v>
      </c>
      <c r="F64" s="0" t="s">
        <v>617</v>
      </c>
      <c r="G64" s="0" t="s">
        <v>619</v>
      </c>
      <c r="H64" s="0" t="n">
        <v>0.932584269662921</v>
      </c>
      <c r="I64" s="0" t="n">
        <v>0.932584269662921</v>
      </c>
      <c r="J64" s="0" t="n">
        <v>0.0674157303370787</v>
      </c>
      <c r="K64" s="0" t="n">
        <v>83</v>
      </c>
      <c r="L64" s="0" t="n">
        <v>0</v>
      </c>
      <c r="M64" s="0" t="n">
        <v>6</v>
      </c>
      <c r="N64" s="0" t="n">
        <v>0</v>
      </c>
    </row>
    <row r="65" customFormat="false" ht="12.8" hidden="false" customHeight="false" outlineLevel="0" collapsed="false">
      <c r="A65" s="0" t="s">
        <v>607</v>
      </c>
      <c r="B65" s="0" t="n">
        <v>10548</v>
      </c>
      <c r="C65" s="0" t="n">
        <v>87</v>
      </c>
      <c r="D65" s="0" t="n">
        <v>2</v>
      </c>
      <c r="E65" s="0" t="s">
        <v>619</v>
      </c>
      <c r="F65" s="0" t="s">
        <v>619</v>
      </c>
      <c r="G65" s="0" t="s">
        <v>617</v>
      </c>
      <c r="H65" s="0" t="n">
        <v>0.931034482758621</v>
      </c>
      <c r="I65" s="0" t="n">
        <v>0.931034482758621</v>
      </c>
      <c r="J65" s="0" t="n">
        <v>0.0689655172413793</v>
      </c>
      <c r="K65" s="0" t="n">
        <v>6</v>
      </c>
      <c r="L65" s="0" t="n">
        <v>0</v>
      </c>
      <c r="M65" s="0" t="n">
        <v>81</v>
      </c>
      <c r="N65" s="0" t="n">
        <v>0</v>
      </c>
    </row>
    <row r="66" customFormat="false" ht="12.8" hidden="false" customHeight="false" outlineLevel="0" collapsed="false">
      <c r="A66" s="0" t="s">
        <v>607</v>
      </c>
      <c r="B66" s="0" t="n">
        <v>10897</v>
      </c>
      <c r="C66" s="0" t="n">
        <v>100</v>
      </c>
      <c r="D66" s="0" t="n">
        <v>2</v>
      </c>
      <c r="E66" s="0" t="s">
        <v>617</v>
      </c>
      <c r="F66" s="0" t="s">
        <v>617</v>
      </c>
      <c r="G66" s="0" t="s">
        <v>619</v>
      </c>
      <c r="H66" s="0" t="n">
        <v>0.94</v>
      </c>
      <c r="I66" s="0" t="n">
        <v>0.94</v>
      </c>
      <c r="J66" s="0" t="n">
        <v>0.05</v>
      </c>
      <c r="K66" s="0" t="n">
        <v>94</v>
      </c>
      <c r="L66" s="0" t="n">
        <v>0</v>
      </c>
      <c r="M66" s="0" t="n">
        <v>5</v>
      </c>
      <c r="N66" s="0" t="n">
        <v>1</v>
      </c>
    </row>
    <row r="67" customFormat="false" ht="12.8" hidden="false" customHeight="false" outlineLevel="0" collapsed="false">
      <c r="A67" s="0" t="s">
        <v>607</v>
      </c>
      <c r="B67" s="0" t="n">
        <v>11916</v>
      </c>
      <c r="C67" s="0" t="n">
        <v>61</v>
      </c>
      <c r="D67" s="0" t="n">
        <v>2</v>
      </c>
      <c r="E67" s="0" t="s">
        <v>618</v>
      </c>
      <c r="F67" s="0" t="s">
        <v>619</v>
      </c>
      <c r="G67" s="0" t="s">
        <v>618</v>
      </c>
      <c r="H67" s="0" t="n">
        <v>0.344262295081967</v>
      </c>
      <c r="I67" s="0" t="n">
        <v>0.655737704918033</v>
      </c>
      <c r="J67" s="0" t="n">
        <v>0.344262295081967</v>
      </c>
      <c r="K67" s="0" t="n">
        <v>0</v>
      </c>
      <c r="L67" s="0" t="n">
        <v>21</v>
      </c>
      <c r="M67" s="0" t="n">
        <v>40</v>
      </c>
      <c r="N67" s="0" t="n">
        <v>0</v>
      </c>
    </row>
    <row r="68" customFormat="false" ht="12.8" hidden="false" customHeight="false" outlineLevel="0" collapsed="false">
      <c r="A68" s="0" t="s">
        <v>607</v>
      </c>
      <c r="B68" s="0" t="n">
        <v>13687</v>
      </c>
      <c r="C68" s="0" t="n">
        <v>80</v>
      </c>
      <c r="D68" s="0" t="n">
        <v>2</v>
      </c>
      <c r="E68" s="0" t="s">
        <v>620</v>
      </c>
      <c r="F68" s="0" t="s">
        <v>620</v>
      </c>
      <c r="G68" s="0" t="s">
        <v>619</v>
      </c>
      <c r="H68" s="0" t="n">
        <v>0.95</v>
      </c>
      <c r="I68" s="0" t="n">
        <v>0.95</v>
      </c>
      <c r="J68" s="0" t="n">
        <v>0.05</v>
      </c>
      <c r="K68" s="0" t="n">
        <v>0</v>
      </c>
      <c r="L68" s="0" t="n">
        <v>0</v>
      </c>
      <c r="M68" s="0" t="n">
        <v>4</v>
      </c>
      <c r="N68" s="0" t="n">
        <v>76</v>
      </c>
    </row>
    <row r="69" customFormat="false" ht="12.8" hidden="false" customHeight="false" outlineLevel="0" collapsed="false">
      <c r="A69" s="0" t="s">
        <v>607</v>
      </c>
      <c r="B69" s="0" t="n">
        <v>14222</v>
      </c>
      <c r="C69" s="0" t="n">
        <v>99</v>
      </c>
      <c r="D69" s="0" t="n">
        <v>2</v>
      </c>
      <c r="E69" s="0" t="s">
        <v>619</v>
      </c>
      <c r="F69" s="0" t="s">
        <v>619</v>
      </c>
      <c r="G69" s="0" t="s">
        <v>620</v>
      </c>
      <c r="H69" s="0" t="n">
        <v>0.939393939393939</v>
      </c>
      <c r="I69" s="0" t="n">
        <v>0.939393939393939</v>
      </c>
      <c r="J69" s="0" t="n">
        <v>0.0606060606060606</v>
      </c>
      <c r="K69" s="0" t="n">
        <v>0</v>
      </c>
      <c r="L69" s="0" t="n">
        <v>0</v>
      </c>
      <c r="M69" s="0" t="n">
        <v>93</v>
      </c>
      <c r="N69" s="0" t="n">
        <v>6</v>
      </c>
    </row>
    <row r="70" customFormat="false" ht="12.8" hidden="false" customHeight="false" outlineLevel="0" collapsed="false">
      <c r="A70" s="0" t="s">
        <v>607</v>
      </c>
      <c r="B70" s="0" t="n">
        <v>14223</v>
      </c>
      <c r="C70" s="0" t="n">
        <v>102</v>
      </c>
      <c r="D70" s="0" t="n">
        <v>2</v>
      </c>
      <c r="E70" s="0" t="s">
        <v>617</v>
      </c>
      <c r="F70" s="0" t="s">
        <v>617</v>
      </c>
      <c r="G70" s="0" t="s">
        <v>618</v>
      </c>
      <c r="H70" s="0" t="n">
        <v>0.941176470588235</v>
      </c>
      <c r="I70" s="0" t="n">
        <v>0.941176470588235</v>
      </c>
      <c r="J70" s="0" t="n">
        <v>0.0588235294117647</v>
      </c>
      <c r="K70" s="0" t="n">
        <v>96</v>
      </c>
      <c r="L70" s="0" t="n">
        <v>6</v>
      </c>
      <c r="M70" s="0" t="n">
        <v>0</v>
      </c>
      <c r="N70" s="0" t="n">
        <v>0</v>
      </c>
    </row>
    <row r="71" customFormat="false" ht="12.8" hidden="false" customHeight="false" outlineLevel="0" collapsed="false">
      <c r="A71" s="0" t="s">
        <v>607</v>
      </c>
      <c r="B71" s="0" t="n">
        <v>14408</v>
      </c>
      <c r="C71" s="0" t="n">
        <v>97</v>
      </c>
      <c r="D71" s="0" t="n">
        <v>1</v>
      </c>
      <c r="E71" s="0" t="s">
        <v>618</v>
      </c>
      <c r="F71" s="0" t="s">
        <v>619</v>
      </c>
      <c r="G71" s="0" t="s">
        <v>617</v>
      </c>
      <c r="H71" s="0" t="n">
        <v>0</v>
      </c>
      <c r="I71" s="0" t="n">
        <v>1</v>
      </c>
      <c r="J71" s="0" t="n">
        <v>0</v>
      </c>
      <c r="K71" s="0" t="n">
        <v>0</v>
      </c>
      <c r="L71" s="0" t="n">
        <v>0</v>
      </c>
      <c r="M71" s="0" t="n">
        <v>97</v>
      </c>
      <c r="N71" s="0" t="n">
        <v>0</v>
      </c>
    </row>
    <row r="72" customFormat="false" ht="12.8" hidden="false" customHeight="false" outlineLevel="0" collapsed="false">
      <c r="A72" s="0" t="s">
        <v>607</v>
      </c>
      <c r="B72" s="0" t="n">
        <v>14805</v>
      </c>
      <c r="C72" s="0" t="n">
        <v>90</v>
      </c>
      <c r="D72" s="0" t="n">
        <v>2</v>
      </c>
      <c r="E72" s="0" t="s">
        <v>618</v>
      </c>
      <c r="F72" s="0" t="s">
        <v>618</v>
      </c>
      <c r="G72" s="0" t="s">
        <v>619</v>
      </c>
      <c r="H72" s="0" t="n">
        <v>0.777777777777778</v>
      </c>
      <c r="I72" s="0" t="n">
        <v>0.777777777777778</v>
      </c>
      <c r="J72" s="0" t="n">
        <v>0.222222222222222</v>
      </c>
      <c r="K72" s="0" t="n">
        <v>0</v>
      </c>
      <c r="L72" s="0" t="n">
        <v>70</v>
      </c>
      <c r="M72" s="0" t="n">
        <v>20</v>
      </c>
      <c r="N72" s="0" t="n">
        <v>0</v>
      </c>
    </row>
    <row r="73" customFormat="false" ht="12.8" hidden="false" customHeight="false" outlineLevel="0" collapsed="false">
      <c r="A73" s="0" t="s">
        <v>607</v>
      </c>
      <c r="B73" s="0" t="n">
        <v>18424</v>
      </c>
      <c r="C73" s="0" t="n">
        <v>103</v>
      </c>
      <c r="D73" s="0" t="n">
        <v>2</v>
      </c>
      <c r="E73" s="0" t="s">
        <v>617</v>
      </c>
      <c r="F73" s="0" t="s">
        <v>617</v>
      </c>
      <c r="G73" s="0" t="s">
        <v>620</v>
      </c>
      <c r="H73" s="0" t="n">
        <v>0.825242718446602</v>
      </c>
      <c r="I73" s="0" t="n">
        <v>0.825242718446602</v>
      </c>
      <c r="J73" s="0" t="n">
        <v>0.174757281553398</v>
      </c>
      <c r="K73" s="0" t="n">
        <v>85</v>
      </c>
      <c r="L73" s="0" t="n">
        <v>0</v>
      </c>
      <c r="M73" s="0" t="n">
        <v>0</v>
      </c>
      <c r="N73" s="0" t="n">
        <v>18</v>
      </c>
    </row>
    <row r="74" customFormat="false" ht="12.8" hidden="false" customHeight="false" outlineLevel="0" collapsed="false">
      <c r="A74" s="0" t="s">
        <v>607</v>
      </c>
      <c r="B74" s="0" t="n">
        <v>21304</v>
      </c>
      <c r="C74" s="0" t="n">
        <v>108</v>
      </c>
      <c r="D74" s="0" t="n">
        <v>2</v>
      </c>
      <c r="E74" s="0" t="s">
        <v>618</v>
      </c>
      <c r="F74" s="0" t="s">
        <v>618</v>
      </c>
      <c r="G74" s="0" t="s">
        <v>619</v>
      </c>
      <c r="H74" s="0" t="n">
        <v>0.703703703703704</v>
      </c>
      <c r="I74" s="0" t="n">
        <v>0.703703703703704</v>
      </c>
      <c r="J74" s="0" t="n">
        <v>0.287037037037037</v>
      </c>
      <c r="K74" s="0" t="n">
        <v>1</v>
      </c>
      <c r="L74" s="0" t="n">
        <v>76</v>
      </c>
      <c r="M74" s="0" t="n">
        <v>31</v>
      </c>
      <c r="N74" s="0" t="n">
        <v>0</v>
      </c>
    </row>
    <row r="75" customFormat="false" ht="12.8" hidden="false" customHeight="false" outlineLevel="0" collapsed="false">
      <c r="A75" s="0" t="s">
        <v>607</v>
      </c>
      <c r="B75" s="0" t="n">
        <v>23403</v>
      </c>
      <c r="C75" s="0" t="n">
        <v>103</v>
      </c>
      <c r="D75" s="0" t="n">
        <v>1</v>
      </c>
      <c r="E75" s="0" t="s">
        <v>617</v>
      </c>
      <c r="F75" s="0" t="s">
        <v>620</v>
      </c>
      <c r="G75" s="0" t="s">
        <v>618</v>
      </c>
      <c r="H75" s="0" t="n">
        <v>0</v>
      </c>
      <c r="I75" s="0" t="n">
        <v>0.990291262135922</v>
      </c>
      <c r="J75" s="0" t="n">
        <v>0.00970873786407767</v>
      </c>
      <c r="K75" s="0" t="n">
        <v>0</v>
      </c>
      <c r="L75" s="0" t="n">
        <v>1</v>
      </c>
      <c r="M75" s="0" t="n">
        <v>0</v>
      </c>
      <c r="N75" s="0" t="n">
        <v>102</v>
      </c>
    </row>
    <row r="76" customFormat="false" ht="12.8" hidden="false" customHeight="false" outlineLevel="0" collapsed="false">
      <c r="A76" s="0" t="s">
        <v>607</v>
      </c>
      <c r="B76" s="0" t="n">
        <v>24745</v>
      </c>
      <c r="C76" s="0" t="n">
        <v>79</v>
      </c>
      <c r="D76" s="0" t="n">
        <v>2</v>
      </c>
      <c r="E76" s="0" t="s">
        <v>618</v>
      </c>
      <c r="F76" s="0" t="s">
        <v>618</v>
      </c>
      <c r="G76" s="0" t="s">
        <v>619</v>
      </c>
      <c r="H76" s="0" t="n">
        <v>0.645569620253165</v>
      </c>
      <c r="I76" s="0" t="n">
        <v>0.645569620253165</v>
      </c>
      <c r="J76" s="0" t="n">
        <v>0.354430379746835</v>
      </c>
      <c r="K76" s="0" t="n">
        <v>0</v>
      </c>
      <c r="L76" s="0" t="n">
        <v>51</v>
      </c>
      <c r="M76" s="0" t="n">
        <v>28</v>
      </c>
      <c r="N76" s="0" t="n">
        <v>0</v>
      </c>
    </row>
    <row r="77" customFormat="false" ht="12.8" hidden="false" customHeight="false" outlineLevel="0" collapsed="false">
      <c r="A77" s="0" t="s">
        <v>607</v>
      </c>
      <c r="B77" s="0" t="n">
        <v>25563</v>
      </c>
      <c r="C77" s="0" t="n">
        <v>98</v>
      </c>
      <c r="D77" s="0" t="n">
        <v>1</v>
      </c>
      <c r="E77" s="0" t="s">
        <v>620</v>
      </c>
      <c r="F77" s="0" t="s">
        <v>619</v>
      </c>
      <c r="G77" s="0" t="s">
        <v>617</v>
      </c>
      <c r="H77" s="0" t="n">
        <v>0</v>
      </c>
      <c r="I77" s="0" t="n">
        <v>1</v>
      </c>
      <c r="J77" s="0" t="n">
        <v>0</v>
      </c>
      <c r="K77" s="0" t="n">
        <v>0</v>
      </c>
      <c r="L77" s="0" t="n">
        <v>0</v>
      </c>
      <c r="M77" s="0" t="n">
        <v>98</v>
      </c>
      <c r="N77" s="0" t="n">
        <v>0</v>
      </c>
    </row>
    <row r="78" customFormat="false" ht="12.8" hidden="false" customHeight="false" outlineLevel="0" collapsed="false">
      <c r="A78" s="0" t="s">
        <v>607</v>
      </c>
      <c r="B78" s="0" t="n">
        <v>25907</v>
      </c>
      <c r="C78" s="0" t="n">
        <v>88</v>
      </c>
      <c r="D78" s="0" t="n">
        <v>2</v>
      </c>
      <c r="E78" s="0" t="s">
        <v>620</v>
      </c>
      <c r="F78" s="0" t="s">
        <v>620</v>
      </c>
      <c r="G78" s="0" t="s">
        <v>619</v>
      </c>
      <c r="H78" s="0" t="n">
        <v>0.784090909090909</v>
      </c>
      <c r="I78" s="0" t="n">
        <v>0.784090909090909</v>
      </c>
      <c r="J78" s="0" t="n">
        <v>0.215909090909091</v>
      </c>
      <c r="K78" s="0" t="n">
        <v>0</v>
      </c>
      <c r="L78" s="0" t="n">
        <v>0</v>
      </c>
      <c r="M78" s="0" t="n">
        <v>19</v>
      </c>
      <c r="N78" s="0" t="n">
        <v>69</v>
      </c>
    </row>
    <row r="79" customFormat="false" ht="12.8" hidden="false" customHeight="false" outlineLevel="0" collapsed="false">
      <c r="A79" s="0" t="s">
        <v>607</v>
      </c>
      <c r="B79" s="0" t="n">
        <v>27964</v>
      </c>
      <c r="C79" s="0" t="n">
        <v>112</v>
      </c>
      <c r="D79" s="0" t="n">
        <v>2</v>
      </c>
      <c r="E79" s="0" t="s">
        <v>618</v>
      </c>
      <c r="F79" s="0" t="s">
        <v>618</v>
      </c>
      <c r="G79" s="0" t="s">
        <v>619</v>
      </c>
      <c r="H79" s="0" t="n">
        <v>0.705357142857143</v>
      </c>
      <c r="I79" s="0" t="n">
        <v>0.705357142857143</v>
      </c>
      <c r="J79" s="0" t="n">
        <v>0.294642857142857</v>
      </c>
      <c r="K79" s="0" t="n">
        <v>0</v>
      </c>
      <c r="L79" s="0" t="n">
        <v>79</v>
      </c>
      <c r="M79" s="0" t="n">
        <v>33</v>
      </c>
      <c r="N79" s="0" t="n">
        <v>0</v>
      </c>
    </row>
    <row r="80" customFormat="false" ht="12.8" hidden="false" customHeight="false" outlineLevel="0" collapsed="false">
      <c r="A80" s="0" t="s">
        <v>607</v>
      </c>
      <c r="B80" s="0" t="n">
        <v>28087</v>
      </c>
      <c r="C80" s="0" t="n">
        <v>67</v>
      </c>
      <c r="D80" s="0" t="n">
        <v>2</v>
      </c>
      <c r="E80" s="0" t="s">
        <v>618</v>
      </c>
      <c r="F80" s="0" t="s">
        <v>619</v>
      </c>
      <c r="G80" s="0" t="s">
        <v>618</v>
      </c>
      <c r="H80" s="0" t="n">
        <v>0.26865671641791</v>
      </c>
      <c r="I80" s="0" t="n">
        <v>0.716417910447761</v>
      </c>
      <c r="J80" s="0" t="n">
        <v>0.26865671641791</v>
      </c>
      <c r="K80" s="0" t="n">
        <v>1</v>
      </c>
      <c r="L80" s="0" t="n">
        <v>18</v>
      </c>
      <c r="M80" s="0" t="n">
        <v>48</v>
      </c>
      <c r="N80" s="0" t="n">
        <v>0</v>
      </c>
    </row>
    <row r="81" customFormat="false" ht="12.8" hidden="false" customHeight="false" outlineLevel="0" collapsed="false">
      <c r="A81" s="0" t="s">
        <v>607</v>
      </c>
      <c r="B81" s="0" t="n">
        <v>28472</v>
      </c>
      <c r="C81" s="0" t="n">
        <v>76</v>
      </c>
      <c r="D81" s="0" t="n">
        <v>2</v>
      </c>
      <c r="E81" s="0" t="s">
        <v>618</v>
      </c>
      <c r="F81" s="0" t="s">
        <v>618</v>
      </c>
      <c r="G81" s="0" t="s">
        <v>619</v>
      </c>
      <c r="H81" s="0" t="n">
        <v>0.723684210526316</v>
      </c>
      <c r="I81" s="0" t="n">
        <v>0.723684210526316</v>
      </c>
      <c r="J81" s="0" t="n">
        <v>0.276315789473684</v>
      </c>
      <c r="K81" s="0" t="n">
        <v>0</v>
      </c>
      <c r="L81" s="0" t="n">
        <v>55</v>
      </c>
      <c r="M81" s="0" t="n">
        <v>21</v>
      </c>
      <c r="N81" s="0" t="n">
        <v>0</v>
      </c>
    </row>
    <row r="82" customFormat="false" ht="12.8" hidden="false" customHeight="false" outlineLevel="0" collapsed="false">
      <c r="A82" s="0" t="s">
        <v>607</v>
      </c>
      <c r="B82" s="0" t="n">
        <v>28869</v>
      </c>
      <c r="C82" s="0" t="n">
        <v>121</v>
      </c>
      <c r="D82" s="0" t="n">
        <v>2</v>
      </c>
      <c r="E82" s="0" t="s">
        <v>618</v>
      </c>
      <c r="F82" s="0" t="s">
        <v>618</v>
      </c>
      <c r="G82" s="0" t="s">
        <v>619</v>
      </c>
      <c r="H82" s="0" t="n">
        <v>0.710743801652893</v>
      </c>
      <c r="I82" s="0" t="n">
        <v>0.710743801652893</v>
      </c>
      <c r="J82" s="0" t="n">
        <v>0.28099173553719</v>
      </c>
      <c r="K82" s="0" t="n">
        <v>0</v>
      </c>
      <c r="L82" s="0" t="n">
        <v>86</v>
      </c>
      <c r="M82" s="0" t="n">
        <v>34</v>
      </c>
      <c r="N82" s="0" t="n">
        <v>1</v>
      </c>
    </row>
    <row r="83" customFormat="false" ht="12.8" hidden="false" customHeight="false" outlineLevel="0" collapsed="false">
      <c r="A83" s="0" t="s">
        <v>607</v>
      </c>
      <c r="B83" s="0" t="n">
        <v>28882</v>
      </c>
      <c r="C83" s="0" t="n">
        <v>140</v>
      </c>
      <c r="D83" s="0" t="n">
        <v>2</v>
      </c>
      <c r="E83" s="0" t="s">
        <v>620</v>
      </c>
      <c r="F83" s="0" t="s">
        <v>620</v>
      </c>
      <c r="G83" s="0" t="s">
        <v>617</v>
      </c>
      <c r="H83" s="0" t="n">
        <v>0.95</v>
      </c>
      <c r="I83" s="0" t="n">
        <v>0.95</v>
      </c>
      <c r="J83" s="0" t="n">
        <v>0.05</v>
      </c>
      <c r="K83" s="0" t="n">
        <v>7</v>
      </c>
      <c r="L83" s="0" t="n">
        <v>0</v>
      </c>
      <c r="M83" s="0" t="n">
        <v>0</v>
      </c>
      <c r="N83" s="0" t="n">
        <v>133</v>
      </c>
    </row>
    <row r="84" customFormat="false" ht="12.8" hidden="false" customHeight="false" outlineLevel="0" collapsed="false">
      <c r="A84" s="0" t="s">
        <v>607</v>
      </c>
      <c r="B84" s="0" t="n">
        <v>29000</v>
      </c>
      <c r="C84" s="0" t="n">
        <v>119</v>
      </c>
      <c r="D84" s="0" t="n">
        <v>2</v>
      </c>
      <c r="E84" s="0" t="s">
        <v>620</v>
      </c>
      <c r="F84" s="0" t="s">
        <v>620</v>
      </c>
      <c r="G84" s="0" t="s">
        <v>619</v>
      </c>
      <c r="H84" s="0" t="n">
        <v>0.949579831932773</v>
      </c>
      <c r="I84" s="0" t="n">
        <v>0.949579831932773</v>
      </c>
      <c r="J84" s="0" t="n">
        <v>0.0504201680672269</v>
      </c>
      <c r="K84" s="0" t="n">
        <v>0</v>
      </c>
      <c r="L84" s="0" t="n">
        <v>0</v>
      </c>
      <c r="M84" s="0" t="n">
        <v>6</v>
      </c>
      <c r="N84" s="0" t="n">
        <v>113</v>
      </c>
    </row>
    <row r="85" customFormat="false" ht="12.8" hidden="false" customHeight="false" outlineLevel="0" collapsed="false">
      <c r="A85" s="0" t="s">
        <v>580</v>
      </c>
      <c r="B85" s="0" t="n">
        <v>241</v>
      </c>
      <c r="C85" s="0" t="n">
        <v>7</v>
      </c>
      <c r="D85" s="0" t="n">
        <v>1</v>
      </c>
      <c r="E85" s="0" t="s">
        <v>618</v>
      </c>
      <c r="F85" s="0" t="s">
        <v>619</v>
      </c>
      <c r="G85" s="0" t="s">
        <v>617</v>
      </c>
      <c r="H85" s="0" t="n">
        <v>0</v>
      </c>
      <c r="I85" s="0" t="n">
        <v>1</v>
      </c>
      <c r="J85" s="0" t="n">
        <v>0</v>
      </c>
      <c r="K85" s="0" t="n">
        <v>0</v>
      </c>
      <c r="L85" s="0" t="n">
        <v>0</v>
      </c>
      <c r="M85" s="0" t="n">
        <v>7</v>
      </c>
      <c r="N85" s="0" t="n">
        <v>0</v>
      </c>
    </row>
    <row r="86" customFormat="false" ht="12.8" hidden="false" customHeight="false" outlineLevel="0" collapsed="false">
      <c r="A86" s="0" t="s">
        <v>580</v>
      </c>
      <c r="B86" s="0" t="n">
        <v>823</v>
      </c>
      <c r="C86" s="0" t="n">
        <v>15</v>
      </c>
      <c r="D86" s="0" t="n">
        <v>2</v>
      </c>
      <c r="E86" s="0" t="s">
        <v>618</v>
      </c>
      <c r="F86" s="0" t="s">
        <v>618</v>
      </c>
      <c r="G86" s="0" t="s">
        <v>619</v>
      </c>
      <c r="H86" s="0" t="n">
        <v>0.866666666666667</v>
      </c>
      <c r="I86" s="0" t="n">
        <v>0.866666666666667</v>
      </c>
      <c r="J86" s="0" t="n">
        <v>0.133333333333333</v>
      </c>
      <c r="K86" s="0" t="n">
        <v>0</v>
      </c>
      <c r="L86" s="0" t="n">
        <v>13</v>
      </c>
      <c r="M86" s="0" t="n">
        <v>2</v>
      </c>
      <c r="N86" s="0" t="n">
        <v>0</v>
      </c>
    </row>
    <row r="87" customFormat="false" ht="12.8" hidden="false" customHeight="false" outlineLevel="0" collapsed="false">
      <c r="A87" s="0" t="s">
        <v>580</v>
      </c>
      <c r="B87" s="0" t="n">
        <v>1059</v>
      </c>
      <c r="C87" s="0" t="n">
        <v>7</v>
      </c>
      <c r="D87" s="0" t="n">
        <v>2</v>
      </c>
      <c r="E87" s="0" t="s">
        <v>618</v>
      </c>
      <c r="F87" s="0" t="s">
        <v>618</v>
      </c>
      <c r="G87" s="0" t="s">
        <v>619</v>
      </c>
      <c r="H87" s="0" t="n">
        <v>0.714285714285714</v>
      </c>
      <c r="I87" s="0" t="n">
        <v>0.714285714285714</v>
      </c>
      <c r="J87" s="0" t="n">
        <v>0.285714285714286</v>
      </c>
      <c r="K87" s="0" t="n">
        <v>0</v>
      </c>
      <c r="L87" s="0" t="n">
        <v>5</v>
      </c>
      <c r="M87" s="0" t="n">
        <v>2</v>
      </c>
      <c r="N87" s="0" t="n">
        <v>0</v>
      </c>
    </row>
    <row r="88" customFormat="false" ht="12.8" hidden="false" customHeight="false" outlineLevel="0" collapsed="false">
      <c r="A88" s="0" t="s">
        <v>580</v>
      </c>
      <c r="B88" s="0" t="n">
        <v>1667</v>
      </c>
      <c r="C88" s="0" t="n">
        <v>11</v>
      </c>
      <c r="D88" s="0" t="n">
        <v>2</v>
      </c>
      <c r="E88" s="0" t="s">
        <v>617</v>
      </c>
      <c r="F88" s="0" t="s">
        <v>617</v>
      </c>
      <c r="G88" s="0" t="s">
        <v>618</v>
      </c>
      <c r="H88" s="0" t="n">
        <v>0.818181818181818</v>
      </c>
      <c r="I88" s="0" t="n">
        <v>0.818181818181818</v>
      </c>
      <c r="J88" s="0" t="n">
        <v>0.181818181818182</v>
      </c>
      <c r="K88" s="0" t="n">
        <v>9</v>
      </c>
      <c r="L88" s="0" t="n">
        <v>2</v>
      </c>
      <c r="M88" s="0" t="n">
        <v>0</v>
      </c>
      <c r="N88" s="0" t="n">
        <v>0</v>
      </c>
    </row>
    <row r="89" customFormat="false" ht="12.8" hidden="false" customHeight="false" outlineLevel="0" collapsed="false">
      <c r="A89" s="0" t="s">
        <v>580</v>
      </c>
      <c r="B89" s="0" t="n">
        <v>3692</v>
      </c>
      <c r="C89" s="0" t="n">
        <v>5</v>
      </c>
      <c r="D89" s="0" t="n">
        <v>2</v>
      </c>
      <c r="E89" s="0" t="s">
        <v>620</v>
      </c>
      <c r="F89" s="0" t="s">
        <v>620</v>
      </c>
      <c r="G89" s="0" t="s">
        <v>619</v>
      </c>
      <c r="H89" s="0" t="n">
        <v>0.6</v>
      </c>
      <c r="I89" s="0" t="n">
        <v>0.6</v>
      </c>
      <c r="J89" s="0" t="n">
        <v>0.4</v>
      </c>
      <c r="K89" s="0" t="n">
        <v>0</v>
      </c>
      <c r="L89" s="0" t="n">
        <v>0</v>
      </c>
      <c r="M89" s="0" t="n">
        <v>2</v>
      </c>
      <c r="N89" s="0" t="n">
        <v>3</v>
      </c>
    </row>
    <row r="90" customFormat="false" ht="12.8" hidden="false" customHeight="false" outlineLevel="0" collapsed="false">
      <c r="A90" s="0" t="s">
        <v>580</v>
      </c>
      <c r="B90" s="0" t="n">
        <v>5765</v>
      </c>
      <c r="C90" s="0" t="n">
        <v>10</v>
      </c>
      <c r="D90" s="0" t="n">
        <v>2</v>
      </c>
      <c r="E90" s="0" t="s">
        <v>620</v>
      </c>
      <c r="F90" s="0" t="s">
        <v>620</v>
      </c>
      <c r="G90" s="0" t="s">
        <v>617</v>
      </c>
      <c r="H90" s="0" t="n">
        <v>0.8</v>
      </c>
      <c r="I90" s="0" t="n">
        <v>0.8</v>
      </c>
      <c r="J90" s="0" t="n">
        <v>0.2</v>
      </c>
      <c r="K90" s="0" t="n">
        <v>2</v>
      </c>
      <c r="L90" s="0" t="n">
        <v>0</v>
      </c>
      <c r="M90" s="0" t="n">
        <v>0</v>
      </c>
      <c r="N90" s="0" t="n">
        <v>8</v>
      </c>
    </row>
    <row r="91" customFormat="false" ht="12.8" hidden="false" customHeight="false" outlineLevel="0" collapsed="false">
      <c r="A91" s="0" t="s">
        <v>580</v>
      </c>
      <c r="B91" s="0" t="n">
        <v>5766</v>
      </c>
      <c r="C91" s="0" t="n">
        <v>10</v>
      </c>
      <c r="D91" s="0" t="n">
        <v>2</v>
      </c>
      <c r="E91" s="0" t="s">
        <v>620</v>
      </c>
      <c r="F91" s="0" t="s">
        <v>620</v>
      </c>
      <c r="G91" s="0" t="s">
        <v>618</v>
      </c>
      <c r="H91" s="0" t="n">
        <v>0.8</v>
      </c>
      <c r="I91" s="0" t="n">
        <v>0.8</v>
      </c>
      <c r="J91" s="0" t="n">
        <v>0.2</v>
      </c>
      <c r="K91" s="0" t="n">
        <v>0</v>
      </c>
      <c r="L91" s="0" t="n">
        <v>2</v>
      </c>
      <c r="M91" s="0" t="n">
        <v>0</v>
      </c>
      <c r="N91" s="0" t="n">
        <v>8</v>
      </c>
    </row>
    <row r="92" customFormat="false" ht="12.8" hidden="false" customHeight="false" outlineLevel="0" collapsed="false">
      <c r="A92" s="0" t="s">
        <v>580</v>
      </c>
      <c r="B92" s="0" t="n">
        <v>5774</v>
      </c>
      <c r="C92" s="0" t="n">
        <v>11</v>
      </c>
      <c r="D92" s="0" t="n">
        <v>2</v>
      </c>
      <c r="E92" s="0" t="s">
        <v>617</v>
      </c>
      <c r="F92" s="0" t="s">
        <v>617</v>
      </c>
      <c r="G92" s="0" t="s">
        <v>620</v>
      </c>
      <c r="H92" s="0" t="n">
        <v>0.818181818181818</v>
      </c>
      <c r="I92" s="0" t="n">
        <v>0.818181818181818</v>
      </c>
      <c r="J92" s="0" t="n">
        <v>0.181818181818182</v>
      </c>
      <c r="K92" s="0" t="n">
        <v>9</v>
      </c>
      <c r="L92" s="0" t="n">
        <v>0</v>
      </c>
      <c r="M92" s="0" t="n">
        <v>0</v>
      </c>
      <c r="N92" s="0" t="n">
        <v>2</v>
      </c>
    </row>
    <row r="93" customFormat="false" ht="12.8" hidden="false" customHeight="false" outlineLevel="0" collapsed="false">
      <c r="A93" s="0" t="s">
        <v>580</v>
      </c>
      <c r="B93" s="0" t="n">
        <v>5775</v>
      </c>
      <c r="C93" s="0" t="n">
        <v>11</v>
      </c>
      <c r="D93" s="0" t="n">
        <v>2</v>
      </c>
      <c r="E93" s="0" t="s">
        <v>617</v>
      </c>
      <c r="F93" s="0" t="s">
        <v>617</v>
      </c>
      <c r="G93" s="0" t="s">
        <v>618</v>
      </c>
      <c r="H93" s="0" t="n">
        <v>0.818181818181818</v>
      </c>
      <c r="I93" s="0" t="n">
        <v>0.818181818181818</v>
      </c>
      <c r="J93" s="0" t="n">
        <v>0.181818181818182</v>
      </c>
      <c r="K93" s="0" t="n">
        <v>9</v>
      </c>
      <c r="L93" s="0" t="n">
        <v>2</v>
      </c>
      <c r="M93" s="0" t="n">
        <v>0</v>
      </c>
      <c r="N93" s="0" t="n">
        <v>0</v>
      </c>
    </row>
    <row r="94" customFormat="false" ht="12.8" hidden="false" customHeight="false" outlineLevel="0" collapsed="false">
      <c r="A94" s="0" t="s">
        <v>580</v>
      </c>
      <c r="B94" s="0" t="n">
        <v>9584</v>
      </c>
      <c r="C94" s="0" t="n">
        <v>10</v>
      </c>
      <c r="D94" s="0" t="n">
        <v>2</v>
      </c>
      <c r="E94" s="0" t="s">
        <v>620</v>
      </c>
      <c r="F94" s="0" t="s">
        <v>620</v>
      </c>
      <c r="G94" s="0" t="s">
        <v>619</v>
      </c>
      <c r="H94" s="0" t="n">
        <v>0.8</v>
      </c>
      <c r="I94" s="0" t="n">
        <v>0.8</v>
      </c>
      <c r="J94" s="0" t="n">
        <v>0.2</v>
      </c>
      <c r="K94" s="0" t="n">
        <v>0</v>
      </c>
      <c r="L94" s="0" t="n">
        <v>0</v>
      </c>
      <c r="M94" s="0" t="n">
        <v>2</v>
      </c>
      <c r="N94" s="0" t="n">
        <v>8</v>
      </c>
    </row>
    <row r="95" customFormat="false" ht="12.8" hidden="false" customHeight="false" outlineLevel="0" collapsed="false">
      <c r="A95" s="0" t="s">
        <v>580</v>
      </c>
      <c r="B95" s="0" t="n">
        <v>11498</v>
      </c>
      <c r="C95" s="0" t="n">
        <v>12</v>
      </c>
      <c r="D95" s="0" t="n">
        <v>2</v>
      </c>
      <c r="E95" s="0" t="s">
        <v>619</v>
      </c>
      <c r="F95" s="0" t="s">
        <v>619</v>
      </c>
      <c r="G95" s="0" t="s">
        <v>617</v>
      </c>
      <c r="H95" s="0" t="n">
        <v>0.833333333333333</v>
      </c>
      <c r="I95" s="0" t="n">
        <v>0.833333333333333</v>
      </c>
      <c r="J95" s="0" t="n">
        <v>0.166666666666667</v>
      </c>
      <c r="K95" s="0" t="n">
        <v>2</v>
      </c>
      <c r="L95" s="0" t="n">
        <v>0</v>
      </c>
      <c r="M95" s="0" t="n">
        <v>10</v>
      </c>
      <c r="N95" s="0" t="n">
        <v>0</v>
      </c>
    </row>
    <row r="96" customFormat="false" ht="12.8" hidden="false" customHeight="false" outlineLevel="0" collapsed="false">
      <c r="A96" s="0" t="s">
        <v>580</v>
      </c>
      <c r="B96" s="0" t="n">
        <v>11500</v>
      </c>
      <c r="C96" s="0" t="n">
        <v>12</v>
      </c>
      <c r="D96" s="0" t="n">
        <v>2</v>
      </c>
      <c r="E96" s="0" t="s">
        <v>617</v>
      </c>
      <c r="F96" s="0" t="s">
        <v>617</v>
      </c>
      <c r="G96" s="0" t="s">
        <v>618</v>
      </c>
      <c r="H96" s="0" t="n">
        <v>0.833333333333333</v>
      </c>
      <c r="I96" s="0" t="n">
        <v>0.833333333333333</v>
      </c>
      <c r="J96" s="0" t="n">
        <v>0.166666666666667</v>
      </c>
      <c r="K96" s="0" t="n">
        <v>10</v>
      </c>
      <c r="L96" s="0" t="n">
        <v>2</v>
      </c>
      <c r="M96" s="0" t="n">
        <v>0</v>
      </c>
      <c r="N96" s="0" t="n">
        <v>0</v>
      </c>
    </row>
    <row r="97" customFormat="false" ht="12.8" hidden="false" customHeight="false" outlineLevel="0" collapsed="false">
      <c r="A97" s="0" t="s">
        <v>580</v>
      </c>
      <c r="B97" s="0" t="n">
        <v>11501</v>
      </c>
      <c r="C97" s="0" t="n">
        <v>12</v>
      </c>
      <c r="D97" s="0" t="n">
        <v>2</v>
      </c>
      <c r="E97" s="0" t="s">
        <v>620</v>
      </c>
      <c r="F97" s="0" t="s">
        <v>620</v>
      </c>
      <c r="G97" s="0" t="s">
        <v>619</v>
      </c>
      <c r="H97" s="0" t="n">
        <v>0.833333333333333</v>
      </c>
      <c r="I97" s="0" t="n">
        <v>0.833333333333333</v>
      </c>
      <c r="J97" s="0" t="n">
        <v>0.166666666666667</v>
      </c>
      <c r="K97" s="0" t="n">
        <v>0</v>
      </c>
      <c r="L97" s="0" t="n">
        <v>0</v>
      </c>
      <c r="M97" s="0" t="n">
        <v>2</v>
      </c>
      <c r="N97" s="0" t="n">
        <v>10</v>
      </c>
    </row>
    <row r="98" customFormat="false" ht="12.8" hidden="false" customHeight="false" outlineLevel="0" collapsed="false">
      <c r="A98" s="0" t="s">
        <v>580</v>
      </c>
      <c r="B98" s="0" t="n">
        <v>11503</v>
      </c>
      <c r="C98" s="0" t="n">
        <v>12</v>
      </c>
      <c r="D98" s="0" t="n">
        <v>2</v>
      </c>
      <c r="E98" s="0" t="s">
        <v>619</v>
      </c>
      <c r="F98" s="0" t="s">
        <v>619</v>
      </c>
      <c r="G98" s="0" t="s">
        <v>617</v>
      </c>
      <c r="H98" s="0" t="n">
        <v>0.833333333333333</v>
      </c>
      <c r="I98" s="0" t="n">
        <v>0.833333333333333</v>
      </c>
      <c r="J98" s="0" t="n">
        <v>0.166666666666667</v>
      </c>
      <c r="K98" s="0" t="n">
        <v>2</v>
      </c>
      <c r="L98" s="0" t="n">
        <v>0</v>
      </c>
      <c r="M98" s="0" t="n">
        <v>10</v>
      </c>
      <c r="N98" s="0" t="n">
        <v>0</v>
      </c>
    </row>
    <row r="99" customFormat="false" ht="12.8" hidden="false" customHeight="false" outlineLevel="0" collapsed="false">
      <c r="A99" s="0" t="s">
        <v>580</v>
      </c>
      <c r="B99" s="0" t="n">
        <v>17697</v>
      </c>
      <c r="C99" s="0" t="n">
        <v>11</v>
      </c>
      <c r="D99" s="0" t="n">
        <v>2</v>
      </c>
      <c r="E99" s="0" t="s">
        <v>617</v>
      </c>
      <c r="F99" s="0" t="s">
        <v>617</v>
      </c>
      <c r="G99" s="0" t="s">
        <v>620</v>
      </c>
      <c r="H99" s="0" t="n">
        <v>0.818181818181818</v>
      </c>
      <c r="I99" s="0" t="n">
        <v>0.818181818181818</v>
      </c>
      <c r="J99" s="0" t="n">
        <v>0.181818181818182</v>
      </c>
      <c r="K99" s="0" t="n">
        <v>9</v>
      </c>
      <c r="L99" s="0" t="n">
        <v>0</v>
      </c>
      <c r="M99" s="0" t="n">
        <v>0</v>
      </c>
      <c r="N99" s="0" t="n">
        <v>2</v>
      </c>
    </row>
    <row r="100" customFormat="false" ht="12.8" hidden="false" customHeight="false" outlineLevel="0" collapsed="false">
      <c r="A100" s="0" t="s">
        <v>580</v>
      </c>
      <c r="B100" s="0" t="n">
        <v>18998</v>
      </c>
      <c r="C100" s="0" t="n">
        <v>9</v>
      </c>
      <c r="D100" s="0" t="n">
        <v>2</v>
      </c>
      <c r="E100" s="0" t="s">
        <v>618</v>
      </c>
      <c r="F100" s="0" t="s">
        <v>618</v>
      </c>
      <c r="G100" s="0" t="s">
        <v>619</v>
      </c>
      <c r="H100" s="0" t="n">
        <v>0.777777777777778</v>
      </c>
      <c r="I100" s="0" t="n">
        <v>0.777777777777778</v>
      </c>
      <c r="J100" s="0" t="n">
        <v>0.222222222222222</v>
      </c>
      <c r="K100" s="0" t="n">
        <v>0</v>
      </c>
      <c r="L100" s="0" t="n">
        <v>7</v>
      </c>
      <c r="M100" s="0" t="n">
        <v>2</v>
      </c>
      <c r="N100" s="0" t="n">
        <v>0</v>
      </c>
    </row>
    <row r="101" customFormat="false" ht="12.8" hidden="false" customHeight="false" outlineLevel="0" collapsed="false">
      <c r="A101" s="0" t="s">
        <v>580</v>
      </c>
      <c r="B101" s="0" t="n">
        <v>21075</v>
      </c>
      <c r="C101" s="0" t="n">
        <v>8</v>
      </c>
      <c r="D101" s="0" t="n">
        <v>2</v>
      </c>
      <c r="E101" s="0" t="s">
        <v>619</v>
      </c>
      <c r="F101" s="0" t="s">
        <v>619</v>
      </c>
      <c r="G101" s="0" t="s">
        <v>618</v>
      </c>
      <c r="H101" s="0" t="n">
        <v>0.75</v>
      </c>
      <c r="I101" s="0" t="n">
        <v>0.75</v>
      </c>
      <c r="J101" s="0" t="n">
        <v>0.25</v>
      </c>
      <c r="K101" s="0" t="n">
        <v>0</v>
      </c>
      <c r="L101" s="0" t="n">
        <v>2</v>
      </c>
      <c r="M101" s="0" t="n">
        <v>6</v>
      </c>
      <c r="N101" s="0" t="n">
        <v>0</v>
      </c>
    </row>
    <row r="102" customFormat="false" ht="12.8" hidden="false" customHeight="false" outlineLevel="0" collapsed="false">
      <c r="A102" s="0" t="s">
        <v>580</v>
      </c>
      <c r="B102" s="0" t="n">
        <v>21483</v>
      </c>
      <c r="C102" s="0" t="n">
        <v>13</v>
      </c>
      <c r="D102" s="0" t="n">
        <v>2</v>
      </c>
      <c r="E102" s="0" t="s">
        <v>619</v>
      </c>
      <c r="F102" s="0" t="s">
        <v>619</v>
      </c>
      <c r="G102" s="0" t="s">
        <v>617</v>
      </c>
      <c r="H102" s="0" t="n">
        <v>0.846153846153846</v>
      </c>
      <c r="I102" s="0" t="n">
        <v>0.846153846153846</v>
      </c>
      <c r="J102" s="0" t="n">
        <v>0.153846153846154</v>
      </c>
      <c r="K102" s="0" t="n">
        <v>2</v>
      </c>
      <c r="L102" s="0" t="n">
        <v>0</v>
      </c>
      <c r="M102" s="0" t="n">
        <v>11</v>
      </c>
      <c r="N102" s="0" t="n">
        <v>0</v>
      </c>
    </row>
    <row r="103" customFormat="false" ht="12.8" hidden="false" customHeight="false" outlineLevel="0" collapsed="false">
      <c r="A103" s="0" t="s">
        <v>580</v>
      </c>
      <c r="B103" s="0" t="n">
        <v>21492</v>
      </c>
      <c r="C103" s="0" t="n">
        <v>14</v>
      </c>
      <c r="D103" s="0" t="n">
        <v>2</v>
      </c>
      <c r="E103" s="0" t="s">
        <v>619</v>
      </c>
      <c r="F103" s="0" t="s">
        <v>619</v>
      </c>
      <c r="G103" s="0" t="s">
        <v>617</v>
      </c>
      <c r="H103" s="0" t="n">
        <v>0.857142857142857</v>
      </c>
      <c r="I103" s="0" t="n">
        <v>0.857142857142857</v>
      </c>
      <c r="J103" s="0" t="n">
        <v>0.142857142857143</v>
      </c>
      <c r="K103" s="0" t="n">
        <v>2</v>
      </c>
      <c r="L103" s="0" t="n">
        <v>0</v>
      </c>
      <c r="M103" s="0" t="n">
        <v>12</v>
      </c>
      <c r="N103" s="0" t="n">
        <v>0</v>
      </c>
    </row>
    <row r="104" customFormat="false" ht="12.8" hidden="false" customHeight="false" outlineLevel="0" collapsed="false">
      <c r="A104" s="0" t="s">
        <v>580</v>
      </c>
      <c r="B104" s="0" t="n">
        <v>22442</v>
      </c>
      <c r="C104" s="0" t="n">
        <v>10</v>
      </c>
      <c r="D104" s="0" t="n">
        <v>2</v>
      </c>
      <c r="E104" s="0" t="s">
        <v>620</v>
      </c>
      <c r="F104" s="0" t="s">
        <v>620</v>
      </c>
      <c r="G104" s="0" t="s">
        <v>618</v>
      </c>
      <c r="H104" s="0" t="n">
        <v>0.8</v>
      </c>
      <c r="I104" s="0" t="n">
        <v>0.8</v>
      </c>
      <c r="J104" s="0" t="n">
        <v>0.2</v>
      </c>
      <c r="K104" s="0" t="n">
        <v>0</v>
      </c>
      <c r="L104" s="0" t="n">
        <v>2</v>
      </c>
      <c r="M104" s="0" t="n">
        <v>0</v>
      </c>
      <c r="N104" s="0" t="n">
        <v>8</v>
      </c>
    </row>
    <row r="105" customFormat="false" ht="12.8" hidden="false" customHeight="false" outlineLevel="0" collapsed="false">
      <c r="A105" s="0" t="s">
        <v>580</v>
      </c>
      <c r="B105" s="0" t="n">
        <v>23403</v>
      </c>
      <c r="C105" s="0" t="n">
        <v>7</v>
      </c>
      <c r="D105" s="0" t="n">
        <v>1</v>
      </c>
      <c r="E105" s="0" t="s">
        <v>617</v>
      </c>
      <c r="F105" s="0" t="s">
        <v>620</v>
      </c>
      <c r="G105" s="0" t="s">
        <v>617</v>
      </c>
      <c r="H105" s="0" t="n">
        <v>0</v>
      </c>
      <c r="I105" s="0" t="n">
        <v>1</v>
      </c>
      <c r="J105" s="0" t="n">
        <v>0</v>
      </c>
      <c r="K105" s="0" t="n">
        <v>0</v>
      </c>
      <c r="L105" s="0" t="n">
        <v>0</v>
      </c>
      <c r="M105" s="0" t="n">
        <v>0</v>
      </c>
      <c r="N105" s="0" t="n">
        <v>7</v>
      </c>
    </row>
    <row r="106" customFormat="false" ht="12.8" hidden="false" customHeight="false" outlineLevel="0" collapsed="false">
      <c r="A106" s="0" t="s">
        <v>580</v>
      </c>
      <c r="B106" s="0" t="n">
        <v>24632</v>
      </c>
      <c r="C106" s="0" t="n">
        <v>6</v>
      </c>
      <c r="D106" s="0" t="n">
        <v>2</v>
      </c>
      <c r="E106" s="0" t="s">
        <v>618</v>
      </c>
      <c r="F106" s="0" t="s">
        <v>618</v>
      </c>
      <c r="G106" s="0" t="s">
        <v>619</v>
      </c>
      <c r="H106" s="0" t="n">
        <v>0.666666666666667</v>
      </c>
      <c r="I106" s="0" t="n">
        <v>0.666666666666667</v>
      </c>
      <c r="J106" s="0" t="n">
        <v>0.333333333333333</v>
      </c>
      <c r="K106" s="0" t="n">
        <v>0</v>
      </c>
      <c r="L106" s="0" t="n">
        <v>4</v>
      </c>
      <c r="M106" s="0" t="n">
        <v>2</v>
      </c>
      <c r="N106" s="0" t="n">
        <v>0</v>
      </c>
    </row>
    <row r="107" customFormat="false" ht="12.8" hidden="false" customHeight="false" outlineLevel="0" collapsed="false">
      <c r="A107" s="0" t="s">
        <v>580</v>
      </c>
      <c r="B107" s="0" t="n">
        <v>24637</v>
      </c>
      <c r="C107" s="0" t="n">
        <v>5</v>
      </c>
      <c r="D107" s="0" t="n">
        <v>2</v>
      </c>
      <c r="E107" s="0" t="s">
        <v>619</v>
      </c>
      <c r="F107" s="0" t="s">
        <v>619</v>
      </c>
      <c r="G107" s="0" t="s">
        <v>617</v>
      </c>
      <c r="H107" s="0" t="n">
        <v>0.6</v>
      </c>
      <c r="I107" s="0" t="n">
        <v>0.6</v>
      </c>
      <c r="J107" s="0" t="n">
        <v>0.4</v>
      </c>
      <c r="K107" s="0" t="n">
        <v>2</v>
      </c>
      <c r="L107" s="0" t="n">
        <v>0</v>
      </c>
      <c r="M107" s="0" t="n">
        <v>3</v>
      </c>
      <c r="N107" s="0" t="n">
        <v>0</v>
      </c>
    </row>
    <row r="108" customFormat="false" ht="12.8" hidden="false" customHeight="false" outlineLevel="0" collapsed="false">
      <c r="A108" s="0" t="s">
        <v>580</v>
      </c>
      <c r="B108" s="0" t="n">
        <v>25563</v>
      </c>
      <c r="C108" s="0" t="n">
        <v>8</v>
      </c>
      <c r="D108" s="0" t="n">
        <v>2</v>
      </c>
      <c r="E108" s="0" t="s">
        <v>620</v>
      </c>
      <c r="F108" s="0" t="s">
        <v>620</v>
      </c>
      <c r="G108" s="0" t="s">
        <v>619</v>
      </c>
      <c r="H108" s="0" t="n">
        <v>0.625</v>
      </c>
      <c r="I108" s="0" t="n">
        <v>0.625</v>
      </c>
      <c r="J108" s="0" t="n">
        <v>0.375</v>
      </c>
      <c r="K108" s="0" t="n">
        <v>0</v>
      </c>
      <c r="L108" s="0" t="n">
        <v>0</v>
      </c>
      <c r="M108" s="0" t="n">
        <v>3</v>
      </c>
      <c r="N108" s="0" t="n">
        <v>5</v>
      </c>
    </row>
    <row r="109" customFormat="false" ht="12.8" hidden="false" customHeight="false" outlineLevel="0" collapsed="false">
      <c r="A109" s="0" t="s">
        <v>580</v>
      </c>
      <c r="B109" s="0" t="n">
        <v>27513</v>
      </c>
      <c r="C109" s="0" t="n">
        <v>11</v>
      </c>
      <c r="D109" s="0" t="n">
        <v>2</v>
      </c>
      <c r="E109" s="0" t="s">
        <v>618</v>
      </c>
      <c r="F109" s="0" t="s">
        <v>618</v>
      </c>
      <c r="G109" s="0" t="s">
        <v>619</v>
      </c>
      <c r="H109" s="0" t="n">
        <v>0.818181818181818</v>
      </c>
      <c r="I109" s="0" t="n">
        <v>0.818181818181818</v>
      </c>
      <c r="J109" s="0" t="n">
        <v>0.181818181818182</v>
      </c>
      <c r="K109" s="0" t="n">
        <v>0</v>
      </c>
      <c r="L109" s="0" t="n">
        <v>9</v>
      </c>
      <c r="M109" s="0" t="n">
        <v>2</v>
      </c>
      <c r="N109" s="0" t="n">
        <v>0</v>
      </c>
    </row>
    <row r="110" customFormat="false" ht="12.8" hidden="false" customHeight="false" outlineLevel="0" collapsed="false">
      <c r="A110" s="0" t="s">
        <v>580</v>
      </c>
      <c r="B110" s="0" t="n">
        <v>28001</v>
      </c>
      <c r="C110" s="0" t="n">
        <v>9</v>
      </c>
      <c r="D110" s="0" t="n">
        <v>2</v>
      </c>
      <c r="E110" s="0" t="s">
        <v>620</v>
      </c>
      <c r="F110" s="0" t="s">
        <v>620</v>
      </c>
      <c r="G110" s="0" t="s">
        <v>619</v>
      </c>
      <c r="H110" s="0" t="n">
        <v>0.777777777777778</v>
      </c>
      <c r="I110" s="0" t="n">
        <v>0.777777777777778</v>
      </c>
      <c r="J110" s="0" t="n">
        <v>0.222222222222222</v>
      </c>
      <c r="K110" s="0" t="n">
        <v>0</v>
      </c>
      <c r="L110" s="0" t="n">
        <v>0</v>
      </c>
      <c r="M110" s="0" t="n">
        <v>2</v>
      </c>
      <c r="N110" s="0" t="n">
        <v>7</v>
      </c>
    </row>
    <row r="111" customFormat="false" ht="12.8" hidden="false" customHeight="false" outlineLevel="0" collapsed="false">
      <c r="A111" s="0" t="s">
        <v>580</v>
      </c>
      <c r="B111" s="0" t="n">
        <v>28378</v>
      </c>
      <c r="C111" s="0" t="n">
        <v>28</v>
      </c>
      <c r="D111" s="0" t="n">
        <v>2</v>
      </c>
      <c r="E111" s="0" t="s">
        <v>620</v>
      </c>
      <c r="F111" s="0" t="s">
        <v>620</v>
      </c>
      <c r="G111" s="0" t="s">
        <v>619</v>
      </c>
      <c r="H111" s="0" t="n">
        <v>0.714285714285714</v>
      </c>
      <c r="I111" s="0" t="n">
        <v>0.714285714285714</v>
      </c>
      <c r="J111" s="0" t="n">
        <v>0.285714285714286</v>
      </c>
      <c r="K111" s="0" t="n">
        <v>0</v>
      </c>
      <c r="L111" s="0" t="n">
        <v>0</v>
      </c>
      <c r="M111" s="0" t="n">
        <v>8</v>
      </c>
      <c r="N111" s="0" t="n">
        <v>20</v>
      </c>
    </row>
    <row r="112" customFormat="false" ht="12.8" hidden="false" customHeight="false" outlineLevel="0" collapsed="false">
      <c r="A112" s="0" t="s">
        <v>580</v>
      </c>
      <c r="B112" s="0" t="n">
        <v>28881</v>
      </c>
      <c r="C112" s="0" t="n">
        <v>25</v>
      </c>
      <c r="D112" s="0" t="n">
        <v>2</v>
      </c>
      <c r="E112" s="0" t="s">
        <v>620</v>
      </c>
      <c r="F112" s="0" t="s">
        <v>617</v>
      </c>
      <c r="G112" s="0" t="s">
        <v>620</v>
      </c>
      <c r="H112" s="0" t="n">
        <v>0.28</v>
      </c>
      <c r="I112" s="0" t="n">
        <v>0.72</v>
      </c>
      <c r="J112" s="0" t="n">
        <v>0.28</v>
      </c>
      <c r="K112" s="0" t="n">
        <v>18</v>
      </c>
      <c r="L112" s="0" t="n">
        <v>0</v>
      </c>
      <c r="M112" s="0" t="n">
        <v>0</v>
      </c>
      <c r="N112" s="0" t="n">
        <v>7</v>
      </c>
    </row>
    <row r="113" customFormat="false" ht="12.8" hidden="false" customHeight="false" outlineLevel="0" collapsed="false">
      <c r="A113" s="0" t="s">
        <v>580</v>
      </c>
      <c r="B113" s="0" t="n">
        <v>28882</v>
      </c>
      <c r="C113" s="0" t="n">
        <v>25</v>
      </c>
      <c r="D113" s="0" t="n">
        <v>2</v>
      </c>
      <c r="E113" s="0" t="s">
        <v>620</v>
      </c>
      <c r="F113" s="0" t="s">
        <v>617</v>
      </c>
      <c r="G113" s="0" t="s">
        <v>620</v>
      </c>
      <c r="H113" s="0" t="n">
        <v>0.28</v>
      </c>
      <c r="I113" s="0" t="n">
        <v>0.72</v>
      </c>
      <c r="J113" s="0" t="n">
        <v>0.28</v>
      </c>
      <c r="K113" s="0" t="n">
        <v>18</v>
      </c>
      <c r="L113" s="0" t="n">
        <v>0</v>
      </c>
      <c r="M113" s="0" t="n">
        <v>0</v>
      </c>
      <c r="N113" s="0" t="n">
        <v>7</v>
      </c>
    </row>
    <row r="114" customFormat="false" ht="12.8" hidden="false" customHeight="false" outlineLevel="0" collapsed="false">
      <c r="A114" s="0" t="s">
        <v>580</v>
      </c>
      <c r="B114" s="0" t="n">
        <v>28883</v>
      </c>
      <c r="C114" s="0" t="n">
        <v>25</v>
      </c>
      <c r="D114" s="0" t="n">
        <v>2</v>
      </c>
      <c r="E114" s="0" t="s">
        <v>620</v>
      </c>
      <c r="F114" s="0" t="s">
        <v>618</v>
      </c>
      <c r="G114" s="0" t="s">
        <v>620</v>
      </c>
      <c r="H114" s="0" t="n">
        <v>0.28</v>
      </c>
      <c r="I114" s="0" t="n">
        <v>0.72</v>
      </c>
      <c r="J114" s="0" t="n">
        <v>0.28</v>
      </c>
      <c r="K114" s="0" t="n">
        <v>0</v>
      </c>
      <c r="L114" s="0" t="n">
        <v>18</v>
      </c>
      <c r="M114" s="0" t="n">
        <v>0</v>
      </c>
      <c r="N114" s="0" t="n">
        <v>7</v>
      </c>
    </row>
    <row r="115" customFormat="false" ht="12.8" hidden="false" customHeight="false" outlineLevel="0" collapsed="false">
      <c r="A115" s="0" t="s">
        <v>580</v>
      </c>
      <c r="B115" s="0" t="n">
        <v>29449</v>
      </c>
      <c r="C115" s="0" t="n">
        <v>14</v>
      </c>
      <c r="D115" s="0" t="n">
        <v>2</v>
      </c>
      <c r="E115" s="0" t="s">
        <v>620</v>
      </c>
      <c r="F115" s="0" t="s">
        <v>620</v>
      </c>
      <c r="G115" s="0" t="s">
        <v>619</v>
      </c>
      <c r="H115" s="0" t="n">
        <v>0.857142857142857</v>
      </c>
      <c r="I115" s="0" t="n">
        <v>0.857142857142857</v>
      </c>
      <c r="J115" s="0" t="n">
        <v>0.142857142857143</v>
      </c>
      <c r="K115" s="0" t="n">
        <v>0</v>
      </c>
      <c r="L115" s="0" t="n">
        <v>0</v>
      </c>
      <c r="M115" s="0" t="n">
        <v>2</v>
      </c>
      <c r="N115" s="0" t="n">
        <v>12</v>
      </c>
    </row>
    <row r="116" customFormat="false" ht="12.8" hidden="false" customHeight="false" outlineLevel="0" collapsed="false">
      <c r="A116" s="0" t="s">
        <v>604</v>
      </c>
      <c r="B116" s="0" t="n">
        <v>241</v>
      </c>
      <c r="C116" s="0" t="n">
        <v>34</v>
      </c>
      <c r="D116" s="0" t="n">
        <v>1</v>
      </c>
      <c r="E116" s="0" t="s">
        <v>618</v>
      </c>
      <c r="F116" s="0" t="s">
        <v>619</v>
      </c>
      <c r="G116" s="0" t="s">
        <v>618</v>
      </c>
      <c r="H116" s="0" t="n">
        <v>0.0588235294117647</v>
      </c>
      <c r="I116" s="0" t="n">
        <v>0.941176470588235</v>
      </c>
      <c r="J116" s="0" t="n">
        <v>0.0588235294117647</v>
      </c>
      <c r="K116" s="0" t="n">
        <v>0</v>
      </c>
      <c r="L116" s="0" t="n">
        <v>2</v>
      </c>
      <c r="M116" s="0" t="n">
        <v>32</v>
      </c>
      <c r="N116" s="0" t="n">
        <v>0</v>
      </c>
    </row>
    <row r="117" customFormat="false" ht="12.8" hidden="false" customHeight="false" outlineLevel="0" collapsed="false">
      <c r="A117" s="0" t="s">
        <v>604</v>
      </c>
      <c r="B117" s="0" t="n">
        <v>1026</v>
      </c>
      <c r="C117" s="0" t="n">
        <v>26</v>
      </c>
      <c r="D117" s="0" t="n">
        <v>2</v>
      </c>
      <c r="E117" s="0" t="s">
        <v>618</v>
      </c>
      <c r="F117" s="0" t="s">
        <v>618</v>
      </c>
      <c r="G117" s="0" t="s">
        <v>619</v>
      </c>
      <c r="H117" s="0" t="n">
        <v>0.923076923076923</v>
      </c>
      <c r="I117" s="0" t="n">
        <v>0.923076923076923</v>
      </c>
      <c r="J117" s="0" t="n">
        <v>0.0769230769230769</v>
      </c>
      <c r="K117" s="0" t="n">
        <v>0</v>
      </c>
      <c r="L117" s="0" t="n">
        <v>24</v>
      </c>
      <c r="M117" s="0" t="n">
        <v>2</v>
      </c>
      <c r="N117" s="0" t="n">
        <v>0</v>
      </c>
    </row>
    <row r="118" customFormat="false" ht="12.8" hidden="false" customHeight="false" outlineLevel="0" collapsed="false">
      <c r="A118" s="0" t="s">
        <v>604</v>
      </c>
      <c r="B118" s="0" t="n">
        <v>1059</v>
      </c>
      <c r="C118" s="0" t="n">
        <v>28</v>
      </c>
      <c r="D118" s="0" t="n">
        <v>1</v>
      </c>
      <c r="E118" s="0" t="s">
        <v>618</v>
      </c>
      <c r="F118" s="0" t="s">
        <v>619</v>
      </c>
      <c r="G118" s="0" t="s">
        <v>617</v>
      </c>
      <c r="H118" s="0" t="n">
        <v>0</v>
      </c>
      <c r="I118" s="0" t="n">
        <v>1</v>
      </c>
      <c r="J118" s="0" t="n">
        <v>0</v>
      </c>
      <c r="K118" s="0" t="n">
        <v>0</v>
      </c>
      <c r="L118" s="0" t="n">
        <v>0</v>
      </c>
      <c r="M118" s="0" t="n">
        <v>28</v>
      </c>
      <c r="N118" s="0" t="n">
        <v>0</v>
      </c>
    </row>
    <row r="119" customFormat="false" ht="12.8" hidden="false" customHeight="false" outlineLevel="0" collapsed="false">
      <c r="A119" s="0" t="s">
        <v>604</v>
      </c>
      <c r="B119" s="0" t="n">
        <v>1385</v>
      </c>
      <c r="C119" s="0" t="n">
        <v>39</v>
      </c>
      <c r="D119" s="0" t="n">
        <v>2</v>
      </c>
      <c r="E119" s="0" t="s">
        <v>618</v>
      </c>
      <c r="F119" s="0" t="s">
        <v>618</v>
      </c>
      <c r="G119" s="0" t="s">
        <v>619</v>
      </c>
      <c r="H119" s="0" t="n">
        <v>0.769230769230769</v>
      </c>
      <c r="I119" s="0" t="n">
        <v>0.769230769230769</v>
      </c>
      <c r="J119" s="0" t="n">
        <v>0.230769230769231</v>
      </c>
      <c r="K119" s="0" t="n">
        <v>0</v>
      </c>
      <c r="L119" s="0" t="n">
        <v>30</v>
      </c>
      <c r="M119" s="0" t="n">
        <v>9</v>
      </c>
      <c r="N119" s="0" t="n">
        <v>0</v>
      </c>
    </row>
    <row r="120" customFormat="false" ht="12.8" hidden="false" customHeight="false" outlineLevel="0" collapsed="false">
      <c r="A120" s="0" t="s">
        <v>604</v>
      </c>
      <c r="B120" s="0" t="n">
        <v>1738</v>
      </c>
      <c r="C120" s="0" t="n">
        <v>35</v>
      </c>
      <c r="D120" s="0" t="n">
        <v>2</v>
      </c>
      <c r="E120" s="0" t="s">
        <v>620</v>
      </c>
      <c r="F120" s="0" t="s">
        <v>620</v>
      </c>
      <c r="G120" s="0" t="s">
        <v>619</v>
      </c>
      <c r="H120" s="0" t="n">
        <v>0.542857142857143</v>
      </c>
      <c r="I120" s="0" t="n">
        <v>0.542857142857143</v>
      </c>
      <c r="J120" s="0" t="n">
        <v>0.457142857142857</v>
      </c>
      <c r="K120" s="0" t="n">
        <v>0</v>
      </c>
      <c r="L120" s="0" t="n">
        <v>0</v>
      </c>
      <c r="M120" s="0" t="n">
        <v>16</v>
      </c>
      <c r="N120" s="0" t="n">
        <v>19</v>
      </c>
    </row>
    <row r="121" customFormat="false" ht="12.8" hidden="false" customHeight="false" outlineLevel="0" collapsed="false">
      <c r="A121" s="0" t="s">
        <v>604</v>
      </c>
      <c r="B121" s="0" t="n">
        <v>2035</v>
      </c>
      <c r="C121" s="0" t="n">
        <v>28</v>
      </c>
      <c r="D121" s="0" t="n">
        <v>2</v>
      </c>
      <c r="E121" s="0" t="s">
        <v>620</v>
      </c>
      <c r="F121" s="0" t="s">
        <v>620</v>
      </c>
      <c r="G121" s="0" t="s">
        <v>619</v>
      </c>
      <c r="H121" s="0" t="n">
        <v>0.607142857142857</v>
      </c>
      <c r="I121" s="0" t="n">
        <v>0.607142857142857</v>
      </c>
      <c r="J121" s="0" t="n">
        <v>0.392857142857143</v>
      </c>
      <c r="K121" s="0" t="n">
        <v>0</v>
      </c>
      <c r="L121" s="0" t="n">
        <v>0</v>
      </c>
      <c r="M121" s="0" t="n">
        <v>11</v>
      </c>
      <c r="N121" s="0" t="n">
        <v>17</v>
      </c>
    </row>
    <row r="122" customFormat="false" ht="12.8" hidden="false" customHeight="false" outlineLevel="0" collapsed="false">
      <c r="A122" s="0" t="s">
        <v>604</v>
      </c>
      <c r="B122" s="0" t="n">
        <v>2587</v>
      </c>
      <c r="C122" s="0" t="n">
        <v>20</v>
      </c>
      <c r="D122" s="0" t="n">
        <v>2</v>
      </c>
      <c r="E122" s="0" t="s">
        <v>619</v>
      </c>
      <c r="F122" s="0" t="s">
        <v>619</v>
      </c>
      <c r="G122" s="0" t="s">
        <v>617</v>
      </c>
      <c r="H122" s="0" t="n">
        <v>0.9</v>
      </c>
      <c r="I122" s="0" t="n">
        <v>0.9</v>
      </c>
      <c r="J122" s="0" t="n">
        <v>0.1</v>
      </c>
      <c r="K122" s="0" t="n">
        <v>2</v>
      </c>
      <c r="L122" s="0" t="n">
        <v>0</v>
      </c>
      <c r="M122" s="0" t="n">
        <v>18</v>
      </c>
      <c r="N122" s="0" t="n">
        <v>0</v>
      </c>
    </row>
    <row r="123" customFormat="false" ht="12.8" hidden="false" customHeight="false" outlineLevel="0" collapsed="false">
      <c r="A123" s="0" t="s">
        <v>604</v>
      </c>
      <c r="B123" s="0" t="n">
        <v>2792</v>
      </c>
      <c r="C123" s="0" t="n">
        <v>33</v>
      </c>
      <c r="D123" s="0" t="n">
        <v>2</v>
      </c>
      <c r="E123" s="0" t="s">
        <v>619</v>
      </c>
      <c r="F123" s="0" t="s">
        <v>619</v>
      </c>
      <c r="G123" s="0" t="s">
        <v>618</v>
      </c>
      <c r="H123" s="0" t="n">
        <v>0.939393939393939</v>
      </c>
      <c r="I123" s="0" t="n">
        <v>0.939393939393939</v>
      </c>
      <c r="J123" s="0" t="n">
        <v>0.0606060606060606</v>
      </c>
      <c r="K123" s="0" t="n">
        <v>0</v>
      </c>
      <c r="L123" s="0" t="n">
        <v>2</v>
      </c>
      <c r="M123" s="0" t="n">
        <v>31</v>
      </c>
      <c r="N123" s="0" t="n">
        <v>0</v>
      </c>
    </row>
    <row r="124" customFormat="false" ht="12.8" hidden="false" customHeight="false" outlineLevel="0" collapsed="false">
      <c r="A124" s="0" t="s">
        <v>604</v>
      </c>
      <c r="B124" s="0" t="n">
        <v>3037</v>
      </c>
      <c r="C124" s="0" t="n">
        <v>24</v>
      </c>
      <c r="D124" s="0" t="n">
        <v>1</v>
      </c>
      <c r="E124" s="0" t="s">
        <v>618</v>
      </c>
      <c r="F124" s="0" t="s">
        <v>619</v>
      </c>
      <c r="G124" s="0" t="s">
        <v>617</v>
      </c>
      <c r="H124" s="0" t="n">
        <v>0</v>
      </c>
      <c r="I124" s="0" t="n">
        <v>1</v>
      </c>
      <c r="J124" s="0" t="n">
        <v>0</v>
      </c>
      <c r="K124" s="0" t="n">
        <v>0</v>
      </c>
      <c r="L124" s="0" t="n">
        <v>0</v>
      </c>
      <c r="M124" s="0" t="n">
        <v>24</v>
      </c>
      <c r="N124" s="0" t="n">
        <v>0</v>
      </c>
    </row>
    <row r="125" customFormat="false" ht="12.8" hidden="false" customHeight="false" outlineLevel="0" collapsed="false">
      <c r="A125" s="0" t="s">
        <v>604</v>
      </c>
      <c r="B125" s="0" t="n">
        <v>3242</v>
      </c>
      <c r="C125" s="0" t="n">
        <v>28</v>
      </c>
      <c r="D125" s="0" t="n">
        <v>2</v>
      </c>
      <c r="E125" s="0" t="s">
        <v>620</v>
      </c>
      <c r="F125" s="0" t="s">
        <v>620</v>
      </c>
      <c r="G125" s="0" t="s">
        <v>617</v>
      </c>
      <c r="H125" s="0" t="n">
        <v>0.571428571428571</v>
      </c>
      <c r="I125" s="0" t="n">
        <v>0.571428571428571</v>
      </c>
      <c r="J125" s="0" t="n">
        <v>0.428571428571429</v>
      </c>
      <c r="K125" s="0" t="n">
        <v>12</v>
      </c>
      <c r="L125" s="0" t="n">
        <v>0</v>
      </c>
      <c r="M125" s="0" t="n">
        <v>0</v>
      </c>
      <c r="N125" s="0" t="n">
        <v>16</v>
      </c>
    </row>
    <row r="126" customFormat="false" ht="12.8" hidden="false" customHeight="false" outlineLevel="0" collapsed="false">
      <c r="A126" s="0" t="s">
        <v>604</v>
      </c>
      <c r="B126" s="0" t="n">
        <v>3584</v>
      </c>
      <c r="C126" s="0" t="n">
        <v>24</v>
      </c>
      <c r="D126" s="0" t="n">
        <v>2</v>
      </c>
      <c r="E126" s="0" t="s">
        <v>620</v>
      </c>
      <c r="F126" s="0" t="s">
        <v>620</v>
      </c>
      <c r="G126" s="0" t="s">
        <v>617</v>
      </c>
      <c r="H126" s="0" t="n">
        <v>0.916666666666667</v>
      </c>
      <c r="I126" s="0" t="n">
        <v>0.916666666666667</v>
      </c>
      <c r="J126" s="0" t="n">
        <v>0.0833333333333333</v>
      </c>
      <c r="K126" s="0" t="n">
        <v>2</v>
      </c>
      <c r="L126" s="0" t="n">
        <v>0</v>
      </c>
      <c r="M126" s="0" t="n">
        <v>0</v>
      </c>
      <c r="N126" s="0" t="n">
        <v>22</v>
      </c>
    </row>
    <row r="127" customFormat="false" ht="12.8" hidden="false" customHeight="false" outlineLevel="0" collapsed="false">
      <c r="A127" s="0" t="s">
        <v>604</v>
      </c>
      <c r="B127" s="0" t="n">
        <v>4370</v>
      </c>
      <c r="C127" s="0" t="n">
        <v>33</v>
      </c>
      <c r="D127" s="0" t="n">
        <v>2</v>
      </c>
      <c r="E127" s="0" t="s">
        <v>620</v>
      </c>
      <c r="F127" s="0" t="s">
        <v>620</v>
      </c>
      <c r="G127" s="0" t="s">
        <v>617</v>
      </c>
      <c r="H127" s="0" t="n">
        <v>0.939393939393939</v>
      </c>
      <c r="I127" s="0" t="n">
        <v>0.939393939393939</v>
      </c>
      <c r="J127" s="0" t="n">
        <v>0.0606060606060606</v>
      </c>
      <c r="K127" s="0" t="n">
        <v>2</v>
      </c>
      <c r="L127" s="0" t="n">
        <v>0</v>
      </c>
      <c r="M127" s="0" t="n">
        <v>0</v>
      </c>
      <c r="N127" s="0" t="n">
        <v>31</v>
      </c>
    </row>
    <row r="128" customFormat="false" ht="12.8" hidden="false" customHeight="false" outlineLevel="0" collapsed="false">
      <c r="A128" s="0" t="s">
        <v>604</v>
      </c>
      <c r="B128" s="0" t="n">
        <v>4372</v>
      </c>
      <c r="C128" s="0" t="n">
        <v>36</v>
      </c>
      <c r="D128" s="0" t="n">
        <v>2</v>
      </c>
      <c r="E128" s="0" t="s">
        <v>617</v>
      </c>
      <c r="F128" s="0" t="s">
        <v>617</v>
      </c>
      <c r="G128" s="0" t="s">
        <v>618</v>
      </c>
      <c r="H128" s="0" t="n">
        <v>0.944444444444444</v>
      </c>
      <c r="I128" s="0" t="n">
        <v>0.944444444444444</v>
      </c>
      <c r="J128" s="0" t="n">
        <v>0.0555555555555556</v>
      </c>
      <c r="K128" s="0" t="n">
        <v>34</v>
      </c>
      <c r="L128" s="0" t="n">
        <v>2</v>
      </c>
      <c r="M128" s="0" t="n">
        <v>0</v>
      </c>
      <c r="N128" s="0" t="n">
        <v>0</v>
      </c>
    </row>
    <row r="129" customFormat="false" ht="12.8" hidden="false" customHeight="false" outlineLevel="0" collapsed="false">
      <c r="A129" s="0" t="s">
        <v>604</v>
      </c>
      <c r="B129" s="0" t="n">
        <v>4794</v>
      </c>
      <c r="C129" s="0" t="n">
        <v>38</v>
      </c>
      <c r="D129" s="0" t="n">
        <v>2</v>
      </c>
      <c r="E129" s="0" t="s">
        <v>618</v>
      </c>
      <c r="F129" s="0" t="s">
        <v>618</v>
      </c>
      <c r="G129" s="0" t="s">
        <v>619</v>
      </c>
      <c r="H129" s="0" t="n">
        <v>0.947368421052632</v>
      </c>
      <c r="I129" s="0" t="n">
        <v>0.947368421052632</v>
      </c>
      <c r="J129" s="0" t="n">
        <v>0.0526315789473684</v>
      </c>
      <c r="K129" s="0" t="n">
        <v>0</v>
      </c>
      <c r="L129" s="0" t="n">
        <v>36</v>
      </c>
      <c r="M129" s="0" t="n">
        <v>2</v>
      </c>
      <c r="N129" s="0" t="n">
        <v>0</v>
      </c>
    </row>
    <row r="130" customFormat="false" ht="12.8" hidden="false" customHeight="false" outlineLevel="0" collapsed="false">
      <c r="A130" s="0" t="s">
        <v>604</v>
      </c>
      <c r="B130" s="0" t="n">
        <v>5468</v>
      </c>
      <c r="C130" s="0" t="n">
        <v>38</v>
      </c>
      <c r="D130" s="0" t="n">
        <v>2</v>
      </c>
      <c r="E130" s="0" t="s">
        <v>619</v>
      </c>
      <c r="F130" s="0" t="s">
        <v>619</v>
      </c>
      <c r="G130" s="0" t="s">
        <v>620</v>
      </c>
      <c r="H130" s="0" t="n">
        <v>0.947368421052632</v>
      </c>
      <c r="I130" s="0" t="n">
        <v>0.947368421052632</v>
      </c>
      <c r="J130" s="0" t="n">
        <v>0.0526315789473684</v>
      </c>
      <c r="K130" s="0" t="n">
        <v>0</v>
      </c>
      <c r="L130" s="0" t="n">
        <v>0</v>
      </c>
      <c r="M130" s="0" t="n">
        <v>36</v>
      </c>
      <c r="N130" s="0" t="n">
        <v>2</v>
      </c>
    </row>
    <row r="131" customFormat="false" ht="12.8" hidden="false" customHeight="false" outlineLevel="0" collapsed="false">
      <c r="A131" s="0" t="s">
        <v>604</v>
      </c>
      <c r="B131" s="0" t="n">
        <v>5570</v>
      </c>
      <c r="C131" s="0" t="n">
        <v>33</v>
      </c>
      <c r="D131" s="0" t="n">
        <v>2</v>
      </c>
      <c r="E131" s="0" t="s">
        <v>617</v>
      </c>
      <c r="F131" s="0" t="s">
        <v>617</v>
      </c>
      <c r="G131" s="0" t="s">
        <v>620</v>
      </c>
      <c r="H131" s="0" t="n">
        <v>0.939393939393939</v>
      </c>
      <c r="I131" s="0" t="n">
        <v>0.939393939393939</v>
      </c>
      <c r="J131" s="0" t="n">
        <v>0.0606060606060606</v>
      </c>
      <c r="K131" s="0" t="n">
        <v>31</v>
      </c>
      <c r="L131" s="0" t="n">
        <v>0</v>
      </c>
      <c r="M131" s="0" t="n">
        <v>0</v>
      </c>
      <c r="N131" s="0" t="n">
        <v>2</v>
      </c>
    </row>
    <row r="132" customFormat="false" ht="12.8" hidden="false" customHeight="false" outlineLevel="0" collapsed="false">
      <c r="A132" s="0" t="s">
        <v>604</v>
      </c>
      <c r="B132" s="0" t="n">
        <v>5812</v>
      </c>
      <c r="C132" s="0" t="n">
        <v>30</v>
      </c>
      <c r="D132" s="0" t="n">
        <v>2</v>
      </c>
      <c r="E132" s="0" t="s">
        <v>618</v>
      </c>
      <c r="F132" s="0" t="s">
        <v>618</v>
      </c>
      <c r="G132" s="0" t="s">
        <v>619</v>
      </c>
      <c r="H132" s="0" t="n">
        <v>0.6</v>
      </c>
      <c r="I132" s="0" t="n">
        <v>0.6</v>
      </c>
      <c r="J132" s="0" t="n">
        <v>0.4</v>
      </c>
      <c r="K132" s="0" t="n">
        <v>0</v>
      </c>
      <c r="L132" s="0" t="n">
        <v>18</v>
      </c>
      <c r="M132" s="0" t="n">
        <v>12</v>
      </c>
      <c r="N132" s="0" t="n">
        <v>0</v>
      </c>
    </row>
    <row r="133" customFormat="false" ht="12.8" hidden="false" customHeight="false" outlineLevel="0" collapsed="false">
      <c r="A133" s="0" t="s">
        <v>604</v>
      </c>
      <c r="B133" s="0" t="n">
        <v>6254</v>
      </c>
      <c r="C133" s="0" t="n">
        <v>38</v>
      </c>
      <c r="D133" s="0" t="n">
        <v>2</v>
      </c>
      <c r="E133" s="0" t="s">
        <v>620</v>
      </c>
      <c r="F133" s="0" t="s">
        <v>620</v>
      </c>
      <c r="G133" s="0" t="s">
        <v>619</v>
      </c>
      <c r="H133" s="0" t="n">
        <v>0.947368421052632</v>
      </c>
      <c r="I133" s="0" t="n">
        <v>0.947368421052632</v>
      </c>
      <c r="J133" s="0" t="n">
        <v>0.0526315789473684</v>
      </c>
      <c r="K133" s="0" t="n">
        <v>0</v>
      </c>
      <c r="L133" s="0" t="n">
        <v>0</v>
      </c>
      <c r="M133" s="0" t="n">
        <v>2</v>
      </c>
      <c r="N133" s="0" t="n">
        <v>36</v>
      </c>
    </row>
    <row r="134" customFormat="false" ht="12.8" hidden="false" customHeight="false" outlineLevel="0" collapsed="false">
      <c r="A134" s="0" t="s">
        <v>604</v>
      </c>
      <c r="B134" s="0" t="n">
        <v>6257</v>
      </c>
      <c r="C134" s="0" t="n">
        <v>36</v>
      </c>
      <c r="D134" s="0" t="n">
        <v>3</v>
      </c>
      <c r="E134" s="0" t="s">
        <v>617</v>
      </c>
      <c r="F134" s="0" t="s">
        <v>617</v>
      </c>
      <c r="G134" s="0" t="s">
        <v>619</v>
      </c>
      <c r="H134" s="0" t="n">
        <v>0.888888888888889</v>
      </c>
      <c r="I134" s="0" t="n">
        <v>0.888888888888889</v>
      </c>
      <c r="J134" s="0" t="n">
        <v>0.0555555555555556</v>
      </c>
      <c r="K134" s="0" t="n">
        <v>32</v>
      </c>
      <c r="L134" s="0" t="n">
        <v>0</v>
      </c>
      <c r="M134" s="0" t="n">
        <v>2</v>
      </c>
      <c r="N134" s="0" t="n">
        <v>2</v>
      </c>
    </row>
    <row r="135" customFormat="false" ht="12.8" hidden="false" customHeight="false" outlineLevel="0" collapsed="false">
      <c r="A135" s="0" t="s">
        <v>604</v>
      </c>
      <c r="B135" s="0" t="n">
        <v>6268</v>
      </c>
      <c r="C135" s="0" t="n">
        <v>33</v>
      </c>
      <c r="D135" s="0" t="n">
        <v>2</v>
      </c>
      <c r="E135" s="0" t="s">
        <v>618</v>
      </c>
      <c r="F135" s="0" t="s">
        <v>618</v>
      </c>
      <c r="G135" s="0" t="s">
        <v>617</v>
      </c>
      <c r="H135" s="0" t="n">
        <v>0.939393939393939</v>
      </c>
      <c r="I135" s="0" t="n">
        <v>0.939393939393939</v>
      </c>
      <c r="J135" s="0" t="n">
        <v>0.0606060606060606</v>
      </c>
      <c r="K135" s="0" t="n">
        <v>2</v>
      </c>
      <c r="L135" s="0" t="n">
        <v>31</v>
      </c>
      <c r="M135" s="0" t="n">
        <v>0</v>
      </c>
      <c r="N135" s="0" t="n">
        <v>0</v>
      </c>
    </row>
    <row r="136" customFormat="false" ht="12.8" hidden="false" customHeight="false" outlineLevel="0" collapsed="false">
      <c r="A136" s="0" t="s">
        <v>604</v>
      </c>
      <c r="B136" s="0" t="n">
        <v>8083</v>
      </c>
      <c r="C136" s="0" t="n">
        <v>30</v>
      </c>
      <c r="D136" s="0" t="n">
        <v>2</v>
      </c>
      <c r="E136" s="0" t="s">
        <v>620</v>
      </c>
      <c r="F136" s="0" t="s">
        <v>620</v>
      </c>
      <c r="G136" s="0" t="s">
        <v>617</v>
      </c>
      <c r="H136" s="0" t="n">
        <v>0.633333333333333</v>
      </c>
      <c r="I136" s="0" t="n">
        <v>0.633333333333333</v>
      </c>
      <c r="J136" s="0" t="n">
        <v>0.333333333333333</v>
      </c>
      <c r="K136" s="0" t="n">
        <v>10</v>
      </c>
      <c r="L136" s="0" t="n">
        <v>1</v>
      </c>
      <c r="M136" s="0" t="n">
        <v>0</v>
      </c>
      <c r="N136" s="0" t="n">
        <v>19</v>
      </c>
    </row>
    <row r="137" customFormat="false" ht="12.8" hidden="false" customHeight="false" outlineLevel="0" collapsed="false">
      <c r="A137" s="0" t="s">
        <v>604</v>
      </c>
      <c r="B137" s="0" t="n">
        <v>8883</v>
      </c>
      <c r="C137" s="0" t="n">
        <v>25</v>
      </c>
      <c r="D137" s="0" t="n">
        <v>2</v>
      </c>
      <c r="E137" s="0" t="s">
        <v>619</v>
      </c>
      <c r="F137" s="0" t="s">
        <v>619</v>
      </c>
      <c r="G137" s="0" t="s">
        <v>618</v>
      </c>
      <c r="H137" s="0" t="n">
        <v>0.92</v>
      </c>
      <c r="I137" s="0" t="n">
        <v>0.92</v>
      </c>
      <c r="J137" s="0" t="n">
        <v>0.08</v>
      </c>
      <c r="K137" s="0" t="n">
        <v>0</v>
      </c>
      <c r="L137" s="0" t="n">
        <v>2</v>
      </c>
      <c r="M137" s="0" t="n">
        <v>23</v>
      </c>
      <c r="N137" s="0" t="n">
        <v>0</v>
      </c>
    </row>
    <row r="138" customFormat="false" ht="12.8" hidden="false" customHeight="false" outlineLevel="0" collapsed="false">
      <c r="A138" s="0" t="s">
        <v>604</v>
      </c>
      <c r="B138" s="0" t="n">
        <v>9265</v>
      </c>
      <c r="C138" s="0" t="n">
        <v>40</v>
      </c>
      <c r="D138" s="0" t="n">
        <v>2</v>
      </c>
      <c r="E138" s="0" t="s">
        <v>619</v>
      </c>
      <c r="F138" s="0" t="s">
        <v>619</v>
      </c>
      <c r="G138" s="0" t="s">
        <v>618</v>
      </c>
      <c r="H138" s="0" t="n">
        <v>0.95</v>
      </c>
      <c r="I138" s="0" t="n">
        <v>0.95</v>
      </c>
      <c r="J138" s="0" t="n">
        <v>0.05</v>
      </c>
      <c r="K138" s="0" t="n">
        <v>0</v>
      </c>
      <c r="L138" s="0" t="n">
        <v>2</v>
      </c>
      <c r="M138" s="0" t="n">
        <v>38</v>
      </c>
      <c r="N138" s="0" t="n">
        <v>0</v>
      </c>
    </row>
    <row r="139" customFormat="false" ht="12.8" hidden="false" customHeight="false" outlineLevel="0" collapsed="false">
      <c r="A139" s="0" t="s">
        <v>604</v>
      </c>
      <c r="B139" s="0" t="n">
        <v>10188</v>
      </c>
      <c r="C139" s="0" t="n">
        <v>31</v>
      </c>
      <c r="D139" s="0" t="n">
        <v>2</v>
      </c>
      <c r="E139" s="0" t="s">
        <v>618</v>
      </c>
      <c r="F139" s="0" t="s">
        <v>618</v>
      </c>
      <c r="G139" s="0" t="s">
        <v>619</v>
      </c>
      <c r="H139" s="0" t="n">
        <v>0.548387096774194</v>
      </c>
      <c r="I139" s="0" t="n">
        <v>0.548387096774194</v>
      </c>
      <c r="J139" s="0" t="n">
        <v>0.451612903225806</v>
      </c>
      <c r="K139" s="0" t="n">
        <v>0</v>
      </c>
      <c r="L139" s="0" t="n">
        <v>17</v>
      </c>
      <c r="M139" s="0" t="n">
        <v>14</v>
      </c>
      <c r="N139" s="0" t="n">
        <v>0</v>
      </c>
    </row>
    <row r="140" customFormat="false" ht="12.8" hidden="false" customHeight="false" outlineLevel="0" collapsed="false">
      <c r="A140" s="0" t="s">
        <v>604</v>
      </c>
      <c r="B140" s="0" t="n">
        <v>10319</v>
      </c>
      <c r="C140" s="0" t="n">
        <v>37</v>
      </c>
      <c r="D140" s="0" t="n">
        <v>2</v>
      </c>
      <c r="E140" s="0" t="s">
        <v>618</v>
      </c>
      <c r="F140" s="0" t="s">
        <v>618</v>
      </c>
      <c r="G140" s="0" t="s">
        <v>619</v>
      </c>
      <c r="H140" s="0" t="n">
        <v>0.837837837837838</v>
      </c>
      <c r="I140" s="0" t="n">
        <v>0.837837837837838</v>
      </c>
      <c r="J140" s="0" t="n">
        <v>0.162162162162162</v>
      </c>
      <c r="K140" s="0" t="n">
        <v>0</v>
      </c>
      <c r="L140" s="0" t="n">
        <v>31</v>
      </c>
      <c r="M140" s="0" t="n">
        <v>6</v>
      </c>
      <c r="N140" s="0" t="n">
        <v>0</v>
      </c>
    </row>
    <row r="141" customFormat="false" ht="12.8" hidden="false" customHeight="false" outlineLevel="0" collapsed="false">
      <c r="A141" s="0" t="s">
        <v>604</v>
      </c>
      <c r="B141" s="0" t="n">
        <v>10544</v>
      </c>
      <c r="C141" s="0" t="n">
        <v>34</v>
      </c>
      <c r="D141" s="0" t="n">
        <v>2</v>
      </c>
      <c r="E141" s="0" t="s">
        <v>618</v>
      </c>
      <c r="F141" s="0" t="s">
        <v>618</v>
      </c>
      <c r="G141" s="0" t="s">
        <v>617</v>
      </c>
      <c r="H141" s="0" t="n">
        <v>0.911764705882353</v>
      </c>
      <c r="I141" s="0" t="n">
        <v>0.911764705882353</v>
      </c>
      <c r="J141" s="0" t="n">
        <v>0.0882352941176471</v>
      </c>
      <c r="K141" s="0" t="n">
        <v>3</v>
      </c>
      <c r="L141" s="0" t="n">
        <v>31</v>
      </c>
      <c r="M141" s="0" t="n">
        <v>0</v>
      </c>
      <c r="N141" s="0" t="n">
        <v>0</v>
      </c>
    </row>
    <row r="142" customFormat="false" ht="12.8" hidden="false" customHeight="false" outlineLevel="0" collapsed="false">
      <c r="A142" s="0" t="s">
        <v>604</v>
      </c>
      <c r="B142" s="0" t="n">
        <v>10545</v>
      </c>
      <c r="C142" s="0" t="n">
        <v>39</v>
      </c>
      <c r="D142" s="0" t="n">
        <v>2</v>
      </c>
      <c r="E142" s="0" t="s">
        <v>617</v>
      </c>
      <c r="F142" s="0" t="s">
        <v>617</v>
      </c>
      <c r="G142" s="0" t="s">
        <v>619</v>
      </c>
      <c r="H142" s="0" t="n">
        <v>0.897435897435897</v>
      </c>
      <c r="I142" s="0" t="n">
        <v>0.897435897435897</v>
      </c>
      <c r="J142" s="0" t="n">
        <v>0.102564102564103</v>
      </c>
      <c r="K142" s="0" t="n">
        <v>35</v>
      </c>
      <c r="L142" s="0" t="n">
        <v>0</v>
      </c>
      <c r="M142" s="0" t="n">
        <v>4</v>
      </c>
      <c r="N142" s="0" t="n">
        <v>0</v>
      </c>
    </row>
    <row r="143" customFormat="false" ht="12.8" hidden="false" customHeight="false" outlineLevel="0" collapsed="false">
      <c r="A143" s="0" t="s">
        <v>604</v>
      </c>
      <c r="B143" s="0" t="n">
        <v>10548</v>
      </c>
      <c r="C143" s="0" t="n">
        <v>35</v>
      </c>
      <c r="D143" s="0" t="n">
        <v>2</v>
      </c>
      <c r="E143" s="0" t="s">
        <v>619</v>
      </c>
      <c r="F143" s="0" t="s">
        <v>619</v>
      </c>
      <c r="G143" s="0" t="s">
        <v>617</v>
      </c>
      <c r="H143" s="0" t="n">
        <v>0.914285714285714</v>
      </c>
      <c r="I143" s="0" t="n">
        <v>0.914285714285714</v>
      </c>
      <c r="J143" s="0" t="n">
        <v>0.0857142857142858</v>
      </c>
      <c r="K143" s="0" t="n">
        <v>3</v>
      </c>
      <c r="L143" s="0" t="n">
        <v>0</v>
      </c>
      <c r="M143" s="0" t="n">
        <v>32</v>
      </c>
      <c r="N143" s="0" t="n">
        <v>0</v>
      </c>
    </row>
    <row r="144" customFormat="false" ht="12.8" hidden="false" customHeight="false" outlineLevel="0" collapsed="false">
      <c r="A144" s="0" t="s">
        <v>604</v>
      </c>
      <c r="B144" s="0" t="n">
        <v>11466</v>
      </c>
      <c r="C144" s="0" t="n">
        <v>29</v>
      </c>
      <c r="D144" s="0" t="n">
        <v>2</v>
      </c>
      <c r="E144" s="0" t="s">
        <v>620</v>
      </c>
      <c r="F144" s="0" t="s">
        <v>620</v>
      </c>
      <c r="G144" s="0" t="s">
        <v>617</v>
      </c>
      <c r="H144" s="0" t="n">
        <v>0.931034482758621</v>
      </c>
      <c r="I144" s="0" t="n">
        <v>0.931034482758621</v>
      </c>
      <c r="J144" s="0" t="n">
        <v>0.0689655172413793</v>
      </c>
      <c r="K144" s="0" t="n">
        <v>2</v>
      </c>
      <c r="L144" s="0" t="n">
        <v>0</v>
      </c>
      <c r="M144" s="0" t="n">
        <v>0</v>
      </c>
      <c r="N144" s="0" t="n">
        <v>27</v>
      </c>
    </row>
    <row r="145" customFormat="false" ht="12.8" hidden="false" customHeight="false" outlineLevel="0" collapsed="false">
      <c r="A145" s="0" t="s">
        <v>604</v>
      </c>
      <c r="B145" s="0" t="n">
        <v>11467</v>
      </c>
      <c r="C145" s="0" t="n">
        <v>29</v>
      </c>
      <c r="D145" s="0" t="n">
        <v>2</v>
      </c>
      <c r="E145" s="0" t="s">
        <v>620</v>
      </c>
      <c r="F145" s="0" t="s">
        <v>620</v>
      </c>
      <c r="G145" s="0" t="s">
        <v>617</v>
      </c>
      <c r="H145" s="0" t="n">
        <v>0.931034482758621</v>
      </c>
      <c r="I145" s="0" t="n">
        <v>0.931034482758621</v>
      </c>
      <c r="J145" s="0" t="n">
        <v>0.0689655172413793</v>
      </c>
      <c r="K145" s="0" t="n">
        <v>2</v>
      </c>
      <c r="L145" s="0" t="n">
        <v>0</v>
      </c>
      <c r="M145" s="0" t="n">
        <v>0</v>
      </c>
      <c r="N145" s="0" t="n">
        <v>27</v>
      </c>
    </row>
    <row r="146" customFormat="false" ht="12.8" hidden="false" customHeight="false" outlineLevel="0" collapsed="false">
      <c r="A146" s="0" t="s">
        <v>604</v>
      </c>
      <c r="B146" s="0" t="n">
        <v>11468</v>
      </c>
      <c r="C146" s="0" t="n">
        <v>29</v>
      </c>
      <c r="D146" s="0" t="n">
        <v>2</v>
      </c>
      <c r="E146" s="0" t="s">
        <v>620</v>
      </c>
      <c r="F146" s="0" t="s">
        <v>620</v>
      </c>
      <c r="G146" s="0" t="s">
        <v>617</v>
      </c>
      <c r="H146" s="0" t="n">
        <v>0.931034482758621</v>
      </c>
      <c r="I146" s="0" t="n">
        <v>0.931034482758621</v>
      </c>
      <c r="J146" s="0" t="n">
        <v>0.0689655172413793</v>
      </c>
      <c r="K146" s="0" t="n">
        <v>2</v>
      </c>
      <c r="L146" s="0" t="n">
        <v>0</v>
      </c>
      <c r="M146" s="0" t="n">
        <v>0</v>
      </c>
      <c r="N146" s="0" t="n">
        <v>27</v>
      </c>
    </row>
    <row r="147" customFormat="false" ht="12.8" hidden="false" customHeight="false" outlineLevel="0" collapsed="false">
      <c r="A147" s="0" t="s">
        <v>604</v>
      </c>
      <c r="B147" s="0" t="n">
        <v>11812</v>
      </c>
      <c r="C147" s="0" t="n">
        <v>38</v>
      </c>
      <c r="D147" s="0" t="n">
        <v>2</v>
      </c>
      <c r="E147" s="0" t="s">
        <v>618</v>
      </c>
      <c r="F147" s="0" t="s">
        <v>618</v>
      </c>
      <c r="G147" s="0" t="s">
        <v>617</v>
      </c>
      <c r="H147" s="0" t="n">
        <v>0.921052631578947</v>
      </c>
      <c r="I147" s="0" t="n">
        <v>0.921052631578947</v>
      </c>
      <c r="J147" s="0" t="n">
        <v>0.0789473684210526</v>
      </c>
      <c r="K147" s="0" t="n">
        <v>3</v>
      </c>
      <c r="L147" s="0" t="n">
        <v>35</v>
      </c>
      <c r="M147" s="0" t="n">
        <v>0</v>
      </c>
      <c r="N147" s="0" t="n">
        <v>0</v>
      </c>
    </row>
    <row r="148" customFormat="false" ht="12.8" hidden="false" customHeight="false" outlineLevel="0" collapsed="false">
      <c r="A148" s="0" t="s">
        <v>604</v>
      </c>
      <c r="B148" s="0" t="n">
        <v>11916</v>
      </c>
      <c r="C148" s="0" t="n">
        <v>31</v>
      </c>
      <c r="D148" s="0" t="n">
        <v>2</v>
      </c>
      <c r="E148" s="0" t="s">
        <v>618</v>
      </c>
      <c r="F148" s="0" t="s">
        <v>618</v>
      </c>
      <c r="G148" s="0" t="s">
        <v>619</v>
      </c>
      <c r="H148" s="0" t="n">
        <v>0.612903225806452</v>
      </c>
      <c r="I148" s="0" t="n">
        <v>0.612903225806452</v>
      </c>
      <c r="J148" s="0" t="n">
        <v>0.387096774193548</v>
      </c>
      <c r="K148" s="0" t="n">
        <v>0</v>
      </c>
      <c r="L148" s="0" t="n">
        <v>19</v>
      </c>
      <c r="M148" s="0" t="n">
        <v>12</v>
      </c>
      <c r="N148" s="0" t="n">
        <v>0</v>
      </c>
    </row>
    <row r="149" customFormat="false" ht="12.8" hidden="false" customHeight="false" outlineLevel="0" collapsed="false">
      <c r="A149" s="0" t="s">
        <v>604</v>
      </c>
      <c r="B149" s="0" t="n">
        <v>13261</v>
      </c>
      <c r="C149" s="0" t="n">
        <v>42</v>
      </c>
      <c r="D149" s="0" t="n">
        <v>2</v>
      </c>
      <c r="E149" s="0" t="s">
        <v>618</v>
      </c>
      <c r="F149" s="0" t="s">
        <v>618</v>
      </c>
      <c r="G149" s="0" t="s">
        <v>619</v>
      </c>
      <c r="H149" s="0" t="n">
        <v>0.69047619047619</v>
      </c>
      <c r="I149" s="0" t="n">
        <v>0.69047619047619</v>
      </c>
      <c r="J149" s="0" t="n">
        <v>0.30952380952381</v>
      </c>
      <c r="K149" s="0" t="n">
        <v>0</v>
      </c>
      <c r="L149" s="0" t="n">
        <v>29</v>
      </c>
      <c r="M149" s="0" t="n">
        <v>13</v>
      </c>
      <c r="N149" s="0" t="n">
        <v>0</v>
      </c>
    </row>
    <row r="150" customFormat="false" ht="12.8" hidden="false" customHeight="false" outlineLevel="0" collapsed="false">
      <c r="A150" s="0" t="s">
        <v>604</v>
      </c>
      <c r="B150" s="0" t="n">
        <v>14222</v>
      </c>
      <c r="C150" s="0" t="n">
        <v>35</v>
      </c>
      <c r="D150" s="0" t="n">
        <v>2</v>
      </c>
      <c r="E150" s="0" t="s">
        <v>619</v>
      </c>
      <c r="F150" s="0" t="s">
        <v>619</v>
      </c>
      <c r="G150" s="0" t="s">
        <v>620</v>
      </c>
      <c r="H150" s="0" t="n">
        <v>0.914285714285714</v>
      </c>
      <c r="I150" s="0" t="n">
        <v>0.914285714285714</v>
      </c>
      <c r="J150" s="0" t="n">
        <v>0.0857142857142858</v>
      </c>
      <c r="K150" s="0" t="n">
        <v>0</v>
      </c>
      <c r="L150" s="0" t="n">
        <v>0</v>
      </c>
      <c r="M150" s="0" t="n">
        <v>32</v>
      </c>
      <c r="N150" s="0" t="n">
        <v>3</v>
      </c>
    </row>
    <row r="151" customFormat="false" ht="12.8" hidden="false" customHeight="false" outlineLevel="0" collapsed="false">
      <c r="A151" s="0" t="s">
        <v>604</v>
      </c>
      <c r="B151" s="0" t="n">
        <v>14223</v>
      </c>
      <c r="C151" s="0" t="n">
        <v>35</v>
      </c>
      <c r="D151" s="0" t="n">
        <v>2</v>
      </c>
      <c r="E151" s="0" t="s">
        <v>617</v>
      </c>
      <c r="F151" s="0" t="s">
        <v>617</v>
      </c>
      <c r="G151" s="0" t="s">
        <v>618</v>
      </c>
      <c r="H151" s="0" t="n">
        <v>0.914285714285714</v>
      </c>
      <c r="I151" s="0" t="n">
        <v>0.914285714285714</v>
      </c>
      <c r="J151" s="0" t="n">
        <v>0.0857142857142858</v>
      </c>
      <c r="K151" s="0" t="n">
        <v>32</v>
      </c>
      <c r="L151" s="0" t="n">
        <v>3</v>
      </c>
      <c r="M151" s="0" t="n">
        <v>0</v>
      </c>
      <c r="N151" s="0" t="n">
        <v>0</v>
      </c>
    </row>
    <row r="152" customFormat="false" ht="12.8" hidden="false" customHeight="false" outlineLevel="0" collapsed="false">
      <c r="A152" s="0" t="s">
        <v>604</v>
      </c>
      <c r="B152" s="0" t="n">
        <v>14225</v>
      </c>
      <c r="C152" s="0" t="n">
        <v>36</v>
      </c>
      <c r="D152" s="0" t="n">
        <v>2</v>
      </c>
      <c r="E152" s="0" t="s">
        <v>618</v>
      </c>
      <c r="F152" s="0" t="s">
        <v>618</v>
      </c>
      <c r="G152" s="0" t="s">
        <v>619</v>
      </c>
      <c r="H152" s="0" t="n">
        <v>0.916666666666667</v>
      </c>
      <c r="I152" s="0" t="n">
        <v>0.916666666666667</v>
      </c>
      <c r="J152" s="0" t="n">
        <v>0.0833333333333333</v>
      </c>
      <c r="K152" s="0" t="n">
        <v>0</v>
      </c>
      <c r="L152" s="0" t="n">
        <v>33</v>
      </c>
      <c r="M152" s="0" t="n">
        <v>3</v>
      </c>
      <c r="N152" s="0" t="n">
        <v>0</v>
      </c>
    </row>
    <row r="153" customFormat="false" ht="12.8" hidden="false" customHeight="false" outlineLevel="0" collapsed="false">
      <c r="A153" s="0" t="s">
        <v>604</v>
      </c>
      <c r="B153" s="0" t="n">
        <v>14332</v>
      </c>
      <c r="C153" s="0" t="n">
        <v>21</v>
      </c>
      <c r="D153" s="0" t="n">
        <v>2</v>
      </c>
      <c r="E153" s="0" t="s">
        <v>619</v>
      </c>
      <c r="F153" s="0" t="s">
        <v>619</v>
      </c>
      <c r="G153" s="0" t="s">
        <v>617</v>
      </c>
      <c r="H153" s="0" t="n">
        <v>0.904761904761905</v>
      </c>
      <c r="I153" s="0" t="n">
        <v>0.904761904761905</v>
      </c>
      <c r="J153" s="0" t="n">
        <v>0.0952380952380952</v>
      </c>
      <c r="K153" s="0" t="n">
        <v>2</v>
      </c>
      <c r="L153" s="0" t="n">
        <v>0</v>
      </c>
      <c r="M153" s="0" t="n">
        <v>19</v>
      </c>
      <c r="N153" s="0" t="n">
        <v>0</v>
      </c>
    </row>
    <row r="154" customFormat="false" ht="12.8" hidden="false" customHeight="false" outlineLevel="0" collapsed="false">
      <c r="A154" s="0" t="s">
        <v>604</v>
      </c>
      <c r="B154" s="0" t="n">
        <v>14335</v>
      </c>
      <c r="C154" s="0" t="n">
        <v>23</v>
      </c>
      <c r="D154" s="0" t="n">
        <v>2</v>
      </c>
      <c r="E154" s="0" t="s">
        <v>620</v>
      </c>
      <c r="F154" s="0" t="s">
        <v>620</v>
      </c>
      <c r="G154" s="0" t="s">
        <v>619</v>
      </c>
      <c r="H154" s="0" t="n">
        <v>0.91304347826087</v>
      </c>
      <c r="I154" s="0" t="n">
        <v>0.91304347826087</v>
      </c>
      <c r="J154" s="0" t="n">
        <v>0.0869565217391304</v>
      </c>
      <c r="K154" s="0" t="n">
        <v>0</v>
      </c>
      <c r="L154" s="0" t="n">
        <v>0</v>
      </c>
      <c r="M154" s="0" t="n">
        <v>2</v>
      </c>
      <c r="N154" s="0" t="n">
        <v>21</v>
      </c>
    </row>
    <row r="155" customFormat="false" ht="12.8" hidden="false" customHeight="false" outlineLevel="0" collapsed="false">
      <c r="A155" s="0" t="s">
        <v>604</v>
      </c>
      <c r="B155" s="0" t="n">
        <v>14408</v>
      </c>
      <c r="C155" s="0" t="n">
        <v>30</v>
      </c>
      <c r="D155" s="0" t="n">
        <v>1</v>
      </c>
      <c r="E155" s="0" t="s">
        <v>618</v>
      </c>
      <c r="F155" s="0" t="s">
        <v>619</v>
      </c>
      <c r="G155" s="0" t="s">
        <v>617</v>
      </c>
      <c r="H155" s="0" t="n">
        <v>0</v>
      </c>
      <c r="I155" s="0" t="n">
        <v>1</v>
      </c>
      <c r="J155" s="0" t="n">
        <v>0</v>
      </c>
      <c r="K155" s="0" t="n">
        <v>0</v>
      </c>
      <c r="L155" s="0" t="n">
        <v>0</v>
      </c>
      <c r="M155" s="0" t="n">
        <v>30</v>
      </c>
      <c r="N155" s="0" t="n">
        <v>0</v>
      </c>
    </row>
    <row r="156" customFormat="false" ht="12.8" hidden="false" customHeight="false" outlineLevel="0" collapsed="false">
      <c r="A156" s="0" t="s">
        <v>604</v>
      </c>
      <c r="B156" s="0" t="n">
        <v>14805</v>
      </c>
      <c r="C156" s="0" t="n">
        <v>43</v>
      </c>
      <c r="D156" s="0" t="n">
        <v>2</v>
      </c>
      <c r="E156" s="0" t="s">
        <v>618</v>
      </c>
      <c r="F156" s="0" t="s">
        <v>618</v>
      </c>
      <c r="G156" s="0" t="s">
        <v>619</v>
      </c>
      <c r="H156" s="0" t="n">
        <v>0.883720930232558</v>
      </c>
      <c r="I156" s="0" t="n">
        <v>0.883720930232558</v>
      </c>
      <c r="J156" s="0" t="n">
        <v>0.116279069767442</v>
      </c>
      <c r="K156" s="0" t="n">
        <v>0</v>
      </c>
      <c r="L156" s="0" t="n">
        <v>38</v>
      </c>
      <c r="M156" s="0" t="n">
        <v>5</v>
      </c>
      <c r="N156" s="0" t="n">
        <v>0</v>
      </c>
    </row>
    <row r="157" customFormat="false" ht="12.8" hidden="false" customHeight="false" outlineLevel="0" collapsed="false">
      <c r="A157" s="0" t="s">
        <v>604</v>
      </c>
      <c r="B157" s="0" t="n">
        <v>14939</v>
      </c>
      <c r="C157" s="0" t="n">
        <v>38</v>
      </c>
      <c r="D157" s="0" t="n">
        <v>2</v>
      </c>
      <c r="E157" s="0" t="s">
        <v>617</v>
      </c>
      <c r="F157" s="0" t="s">
        <v>617</v>
      </c>
      <c r="G157" s="0" t="s">
        <v>620</v>
      </c>
      <c r="H157" s="0" t="n">
        <v>0.947368421052632</v>
      </c>
      <c r="I157" s="0" t="n">
        <v>0.947368421052632</v>
      </c>
      <c r="J157" s="0" t="n">
        <v>0.0526315789473684</v>
      </c>
      <c r="K157" s="0" t="n">
        <v>36</v>
      </c>
      <c r="L157" s="0" t="n">
        <v>0</v>
      </c>
      <c r="M157" s="0" t="n">
        <v>0</v>
      </c>
      <c r="N157" s="0" t="n">
        <v>2</v>
      </c>
    </row>
    <row r="158" customFormat="false" ht="12.8" hidden="false" customHeight="false" outlineLevel="0" collapsed="false">
      <c r="A158" s="0" t="s">
        <v>604</v>
      </c>
      <c r="B158" s="0" t="n">
        <v>14944</v>
      </c>
      <c r="C158" s="0" t="n">
        <v>37</v>
      </c>
      <c r="D158" s="0" t="n">
        <v>2</v>
      </c>
      <c r="E158" s="0" t="s">
        <v>620</v>
      </c>
      <c r="F158" s="0" t="s">
        <v>620</v>
      </c>
      <c r="G158" s="0" t="s">
        <v>618</v>
      </c>
      <c r="H158" s="0" t="n">
        <v>0.918918918918919</v>
      </c>
      <c r="I158" s="0" t="n">
        <v>0.918918918918919</v>
      </c>
      <c r="J158" s="0" t="n">
        <v>0.0540540540540541</v>
      </c>
      <c r="K158" s="0" t="n">
        <v>1</v>
      </c>
      <c r="L158" s="0" t="n">
        <v>2</v>
      </c>
      <c r="M158" s="0" t="n">
        <v>0</v>
      </c>
      <c r="N158" s="0" t="n">
        <v>34</v>
      </c>
    </row>
    <row r="159" customFormat="false" ht="12.8" hidden="false" customHeight="false" outlineLevel="0" collapsed="false">
      <c r="A159" s="0" t="s">
        <v>604</v>
      </c>
      <c r="B159" s="0" t="n">
        <v>14945</v>
      </c>
      <c r="C159" s="0" t="n">
        <v>38</v>
      </c>
      <c r="D159" s="0" t="n">
        <v>2</v>
      </c>
      <c r="E159" s="0" t="s">
        <v>618</v>
      </c>
      <c r="F159" s="0" t="s">
        <v>618</v>
      </c>
      <c r="G159" s="0" t="s">
        <v>619</v>
      </c>
      <c r="H159" s="0" t="n">
        <v>0.947368421052632</v>
      </c>
      <c r="I159" s="0" t="n">
        <v>0.947368421052632</v>
      </c>
      <c r="J159" s="0" t="n">
        <v>0.0526315789473684</v>
      </c>
      <c r="K159" s="0" t="n">
        <v>0</v>
      </c>
      <c r="L159" s="0" t="n">
        <v>36</v>
      </c>
      <c r="M159" s="0" t="n">
        <v>2</v>
      </c>
      <c r="N159" s="0" t="n">
        <v>0</v>
      </c>
    </row>
    <row r="160" customFormat="false" ht="12.8" hidden="false" customHeight="false" outlineLevel="0" collapsed="false">
      <c r="A160" s="0" t="s">
        <v>604</v>
      </c>
      <c r="B160" s="0" t="n">
        <v>16686</v>
      </c>
      <c r="C160" s="0" t="n">
        <v>37</v>
      </c>
      <c r="D160" s="0" t="n">
        <v>2</v>
      </c>
      <c r="E160" s="0" t="s">
        <v>619</v>
      </c>
      <c r="F160" s="0" t="s">
        <v>619</v>
      </c>
      <c r="G160" s="0" t="s">
        <v>618</v>
      </c>
      <c r="H160" s="0" t="n">
        <v>0.945945945945946</v>
      </c>
      <c r="I160" s="0" t="n">
        <v>0.945945945945946</v>
      </c>
      <c r="J160" s="0" t="n">
        <v>0.0540540540540541</v>
      </c>
      <c r="K160" s="0" t="n">
        <v>0</v>
      </c>
      <c r="L160" s="0" t="n">
        <v>2</v>
      </c>
      <c r="M160" s="0" t="n">
        <v>35</v>
      </c>
      <c r="N160" s="0" t="n">
        <v>0</v>
      </c>
    </row>
    <row r="161" customFormat="false" ht="12.8" hidden="false" customHeight="false" outlineLevel="0" collapsed="false">
      <c r="A161" s="0" t="s">
        <v>604</v>
      </c>
      <c r="B161" s="0" t="n">
        <v>17285</v>
      </c>
      <c r="C161" s="0" t="n">
        <v>47</v>
      </c>
      <c r="D161" s="0" t="n">
        <v>2</v>
      </c>
      <c r="E161" s="0" t="s">
        <v>618</v>
      </c>
      <c r="F161" s="0" t="s">
        <v>618</v>
      </c>
      <c r="G161" s="0" t="s">
        <v>619</v>
      </c>
      <c r="H161" s="0" t="n">
        <v>0.617021276595745</v>
      </c>
      <c r="I161" s="0" t="n">
        <v>0.617021276595745</v>
      </c>
      <c r="J161" s="0" t="n">
        <v>0.382978723404255</v>
      </c>
      <c r="K161" s="0" t="n">
        <v>0</v>
      </c>
      <c r="L161" s="0" t="n">
        <v>29</v>
      </c>
      <c r="M161" s="0" t="n">
        <v>18</v>
      </c>
      <c r="N161" s="0" t="n">
        <v>0</v>
      </c>
    </row>
    <row r="162" customFormat="false" ht="12.8" hidden="false" customHeight="false" outlineLevel="0" collapsed="false">
      <c r="A162" s="0" t="s">
        <v>604</v>
      </c>
      <c r="B162" s="0" t="n">
        <v>17697</v>
      </c>
      <c r="C162" s="0" t="n">
        <v>40</v>
      </c>
      <c r="D162" s="0" t="n">
        <v>2</v>
      </c>
      <c r="E162" s="0" t="s">
        <v>617</v>
      </c>
      <c r="F162" s="0" t="s">
        <v>617</v>
      </c>
      <c r="G162" s="0" t="s">
        <v>620</v>
      </c>
      <c r="H162" s="0" t="n">
        <v>0.925</v>
      </c>
      <c r="I162" s="0" t="n">
        <v>0.925</v>
      </c>
      <c r="J162" s="0" t="n">
        <v>0.075</v>
      </c>
      <c r="K162" s="0" t="n">
        <v>37</v>
      </c>
      <c r="L162" s="0" t="n">
        <v>0</v>
      </c>
      <c r="M162" s="0" t="n">
        <v>0</v>
      </c>
      <c r="N162" s="0" t="n">
        <v>3</v>
      </c>
    </row>
    <row r="163" customFormat="false" ht="12.8" hidden="false" customHeight="false" outlineLevel="0" collapsed="false">
      <c r="A163" s="0" t="s">
        <v>604</v>
      </c>
      <c r="B163" s="0" t="n">
        <v>17698</v>
      </c>
      <c r="C163" s="0" t="n">
        <v>40</v>
      </c>
      <c r="D163" s="0" t="n">
        <v>2</v>
      </c>
      <c r="E163" s="0" t="s">
        <v>617</v>
      </c>
      <c r="F163" s="0" t="s">
        <v>617</v>
      </c>
      <c r="G163" s="0" t="s">
        <v>619</v>
      </c>
      <c r="H163" s="0" t="n">
        <v>0.95</v>
      </c>
      <c r="I163" s="0" t="n">
        <v>0.95</v>
      </c>
      <c r="J163" s="0" t="n">
        <v>0.05</v>
      </c>
      <c r="K163" s="0" t="n">
        <v>38</v>
      </c>
      <c r="L163" s="0" t="n">
        <v>0</v>
      </c>
      <c r="M163" s="0" t="n">
        <v>2</v>
      </c>
      <c r="N163" s="0" t="n">
        <v>0</v>
      </c>
    </row>
    <row r="164" customFormat="false" ht="12.8" hidden="false" customHeight="false" outlineLevel="0" collapsed="false">
      <c r="A164" s="0" t="s">
        <v>604</v>
      </c>
      <c r="B164" s="0" t="n">
        <v>18095</v>
      </c>
      <c r="C164" s="0" t="n">
        <v>40</v>
      </c>
      <c r="D164" s="0" t="n">
        <v>2</v>
      </c>
      <c r="E164" s="0" t="s">
        <v>617</v>
      </c>
      <c r="F164" s="0" t="s">
        <v>617</v>
      </c>
      <c r="G164" s="0" t="s">
        <v>620</v>
      </c>
      <c r="H164" s="0" t="n">
        <v>0.95</v>
      </c>
      <c r="I164" s="0" t="n">
        <v>0.95</v>
      </c>
      <c r="J164" s="0" t="n">
        <v>0.05</v>
      </c>
      <c r="K164" s="0" t="n">
        <v>38</v>
      </c>
      <c r="L164" s="0" t="n">
        <v>0</v>
      </c>
      <c r="M164" s="0" t="n">
        <v>0</v>
      </c>
      <c r="N164" s="0" t="n">
        <v>2</v>
      </c>
    </row>
    <row r="165" customFormat="false" ht="12.8" hidden="false" customHeight="false" outlineLevel="0" collapsed="false">
      <c r="A165" s="0" t="s">
        <v>604</v>
      </c>
      <c r="B165" s="0" t="n">
        <v>18424</v>
      </c>
      <c r="C165" s="0" t="n">
        <v>35</v>
      </c>
      <c r="D165" s="0" t="n">
        <v>2</v>
      </c>
      <c r="E165" s="0" t="s">
        <v>617</v>
      </c>
      <c r="F165" s="0" t="s">
        <v>617</v>
      </c>
      <c r="G165" s="0" t="s">
        <v>620</v>
      </c>
      <c r="H165" s="0" t="n">
        <v>0.628571428571429</v>
      </c>
      <c r="I165" s="0" t="n">
        <v>0.628571428571429</v>
      </c>
      <c r="J165" s="0" t="n">
        <v>0.371428571428571</v>
      </c>
      <c r="K165" s="0" t="n">
        <v>22</v>
      </c>
      <c r="L165" s="0" t="n">
        <v>0</v>
      </c>
      <c r="M165" s="0" t="n">
        <v>0</v>
      </c>
      <c r="N165" s="0" t="n">
        <v>13</v>
      </c>
    </row>
    <row r="166" customFormat="false" ht="12.8" hidden="false" customHeight="false" outlineLevel="0" collapsed="false">
      <c r="A166" s="0" t="s">
        <v>604</v>
      </c>
      <c r="B166" s="0" t="n">
        <v>18853</v>
      </c>
      <c r="C166" s="0" t="n">
        <v>40</v>
      </c>
      <c r="D166" s="0" t="n">
        <v>2</v>
      </c>
      <c r="E166" s="0" t="s">
        <v>619</v>
      </c>
      <c r="F166" s="0" t="s">
        <v>619</v>
      </c>
      <c r="G166" s="0" t="s">
        <v>618</v>
      </c>
      <c r="H166" s="0" t="n">
        <v>0.95</v>
      </c>
      <c r="I166" s="0" t="n">
        <v>0.95</v>
      </c>
      <c r="J166" s="0" t="n">
        <v>0.05</v>
      </c>
      <c r="K166" s="0" t="n">
        <v>0</v>
      </c>
      <c r="L166" s="0" t="n">
        <v>2</v>
      </c>
      <c r="M166" s="0" t="n">
        <v>38</v>
      </c>
      <c r="N166" s="0" t="n">
        <v>0</v>
      </c>
    </row>
    <row r="167" customFormat="false" ht="12.8" hidden="false" customHeight="false" outlineLevel="0" collapsed="false">
      <c r="A167" s="0" t="s">
        <v>604</v>
      </c>
      <c r="B167" s="0" t="n">
        <v>18854</v>
      </c>
      <c r="C167" s="0" t="n">
        <v>40</v>
      </c>
      <c r="D167" s="0" t="n">
        <v>2</v>
      </c>
      <c r="E167" s="0" t="s">
        <v>620</v>
      </c>
      <c r="F167" s="0" t="s">
        <v>620</v>
      </c>
      <c r="G167" s="0" t="s">
        <v>617</v>
      </c>
      <c r="H167" s="0" t="n">
        <v>0.95</v>
      </c>
      <c r="I167" s="0" t="n">
        <v>0.95</v>
      </c>
      <c r="J167" s="0" t="n">
        <v>0.05</v>
      </c>
      <c r="K167" s="0" t="n">
        <v>2</v>
      </c>
      <c r="L167" s="0" t="n">
        <v>0</v>
      </c>
      <c r="M167" s="0" t="n">
        <v>0</v>
      </c>
      <c r="N167" s="0" t="n">
        <v>38</v>
      </c>
    </row>
    <row r="168" customFormat="false" ht="12.8" hidden="false" customHeight="false" outlineLevel="0" collapsed="false">
      <c r="A168" s="0" t="s">
        <v>604</v>
      </c>
      <c r="B168" s="0" t="n">
        <v>19406</v>
      </c>
      <c r="C168" s="0" t="n">
        <v>29</v>
      </c>
      <c r="D168" s="0" t="n">
        <v>2</v>
      </c>
      <c r="E168" s="0" t="s">
        <v>620</v>
      </c>
      <c r="F168" s="0" t="s">
        <v>620</v>
      </c>
      <c r="G168" s="0" t="s">
        <v>617</v>
      </c>
      <c r="H168" s="0" t="n">
        <v>0.931034482758621</v>
      </c>
      <c r="I168" s="0" t="n">
        <v>0.931034482758621</v>
      </c>
      <c r="J168" s="0" t="n">
        <v>0.0689655172413793</v>
      </c>
      <c r="K168" s="0" t="n">
        <v>2</v>
      </c>
      <c r="L168" s="0" t="n">
        <v>0</v>
      </c>
      <c r="M168" s="0" t="n">
        <v>0</v>
      </c>
      <c r="N168" s="0" t="n">
        <v>27</v>
      </c>
    </row>
    <row r="169" customFormat="false" ht="12.8" hidden="false" customHeight="false" outlineLevel="0" collapsed="false">
      <c r="A169" s="0" t="s">
        <v>604</v>
      </c>
      <c r="B169" s="0" t="n">
        <v>21137</v>
      </c>
      <c r="C169" s="0" t="n">
        <v>40</v>
      </c>
      <c r="D169" s="0" t="n">
        <v>2</v>
      </c>
      <c r="E169" s="0" t="s">
        <v>617</v>
      </c>
      <c r="F169" s="0" t="s">
        <v>617</v>
      </c>
      <c r="G169" s="0" t="s">
        <v>619</v>
      </c>
      <c r="H169" s="0" t="n">
        <v>0.95</v>
      </c>
      <c r="I169" s="0" t="n">
        <v>0.95</v>
      </c>
      <c r="J169" s="0" t="n">
        <v>0.05</v>
      </c>
      <c r="K169" s="0" t="n">
        <v>38</v>
      </c>
      <c r="L169" s="0" t="n">
        <v>0</v>
      </c>
      <c r="M169" s="0" t="n">
        <v>2</v>
      </c>
      <c r="N169" s="0" t="n">
        <v>0</v>
      </c>
    </row>
    <row r="170" customFormat="false" ht="12.8" hidden="false" customHeight="false" outlineLevel="0" collapsed="false">
      <c r="A170" s="0" t="s">
        <v>604</v>
      </c>
      <c r="B170" s="0" t="n">
        <v>21304</v>
      </c>
      <c r="C170" s="0" t="n">
        <v>45</v>
      </c>
      <c r="D170" s="0" t="n">
        <v>2</v>
      </c>
      <c r="E170" s="0" t="s">
        <v>618</v>
      </c>
      <c r="F170" s="0" t="s">
        <v>618</v>
      </c>
      <c r="G170" s="0" t="s">
        <v>619</v>
      </c>
      <c r="H170" s="0" t="n">
        <v>0.822222222222222</v>
      </c>
      <c r="I170" s="0" t="n">
        <v>0.822222222222222</v>
      </c>
      <c r="J170" s="0" t="n">
        <v>0.177777777777778</v>
      </c>
      <c r="K170" s="0" t="n">
        <v>0</v>
      </c>
      <c r="L170" s="0" t="n">
        <v>37</v>
      </c>
      <c r="M170" s="0" t="n">
        <v>8</v>
      </c>
      <c r="N170" s="0" t="n">
        <v>0</v>
      </c>
    </row>
    <row r="171" customFormat="false" ht="12.8" hidden="false" customHeight="false" outlineLevel="0" collapsed="false">
      <c r="A171" s="0" t="s">
        <v>604</v>
      </c>
      <c r="B171" s="0" t="n">
        <v>21474</v>
      </c>
      <c r="C171" s="0" t="n">
        <v>29</v>
      </c>
      <c r="D171" s="0" t="n">
        <v>2</v>
      </c>
      <c r="E171" s="0" t="s">
        <v>617</v>
      </c>
      <c r="F171" s="0" t="s">
        <v>617</v>
      </c>
      <c r="G171" s="0" t="s">
        <v>620</v>
      </c>
      <c r="H171" s="0" t="n">
        <v>0.931034482758621</v>
      </c>
      <c r="I171" s="0" t="n">
        <v>0.931034482758621</v>
      </c>
      <c r="J171" s="0" t="n">
        <v>0.0689655172413793</v>
      </c>
      <c r="K171" s="0" t="n">
        <v>27</v>
      </c>
      <c r="L171" s="0" t="n">
        <v>0</v>
      </c>
      <c r="M171" s="0" t="n">
        <v>0</v>
      </c>
      <c r="N171" s="0" t="n">
        <v>2</v>
      </c>
    </row>
    <row r="172" customFormat="false" ht="12.8" hidden="false" customHeight="false" outlineLevel="0" collapsed="false">
      <c r="A172" s="0" t="s">
        <v>604</v>
      </c>
      <c r="B172" s="0" t="n">
        <v>21912</v>
      </c>
      <c r="C172" s="0" t="n">
        <v>36</v>
      </c>
      <c r="D172" s="0" t="n">
        <v>2</v>
      </c>
      <c r="E172" s="0" t="s">
        <v>619</v>
      </c>
      <c r="F172" s="0" t="s">
        <v>619</v>
      </c>
      <c r="G172" s="0" t="s">
        <v>618</v>
      </c>
      <c r="H172" s="0" t="n">
        <v>0.916666666666667</v>
      </c>
      <c r="I172" s="0" t="n">
        <v>0.916666666666667</v>
      </c>
      <c r="J172" s="0" t="n">
        <v>0.0833333333333333</v>
      </c>
      <c r="K172" s="0" t="n">
        <v>0</v>
      </c>
      <c r="L172" s="0" t="n">
        <v>3</v>
      </c>
      <c r="M172" s="0" t="n">
        <v>33</v>
      </c>
      <c r="N172" s="0" t="n">
        <v>0</v>
      </c>
    </row>
    <row r="173" customFormat="false" ht="12.8" hidden="false" customHeight="false" outlineLevel="0" collapsed="false">
      <c r="A173" s="0" t="s">
        <v>604</v>
      </c>
      <c r="B173" s="0" t="n">
        <v>21913</v>
      </c>
      <c r="C173" s="0" t="n">
        <v>40</v>
      </c>
      <c r="D173" s="0" t="n">
        <v>2</v>
      </c>
      <c r="E173" s="0" t="s">
        <v>617</v>
      </c>
      <c r="F173" s="0" t="s">
        <v>617</v>
      </c>
      <c r="G173" s="0" t="s">
        <v>619</v>
      </c>
      <c r="H173" s="0" t="n">
        <v>0.95</v>
      </c>
      <c r="I173" s="0" t="n">
        <v>0.95</v>
      </c>
      <c r="J173" s="0" t="n">
        <v>0.05</v>
      </c>
      <c r="K173" s="0" t="n">
        <v>38</v>
      </c>
      <c r="L173" s="0" t="n">
        <v>0</v>
      </c>
      <c r="M173" s="0" t="n">
        <v>2</v>
      </c>
      <c r="N173" s="0" t="n">
        <v>0</v>
      </c>
    </row>
    <row r="174" customFormat="false" ht="12.8" hidden="false" customHeight="false" outlineLevel="0" collapsed="false">
      <c r="A174" s="0" t="s">
        <v>604</v>
      </c>
      <c r="B174" s="0" t="n">
        <v>23043</v>
      </c>
      <c r="C174" s="0" t="n">
        <v>40</v>
      </c>
      <c r="D174" s="0" t="n">
        <v>2</v>
      </c>
      <c r="E174" s="0" t="s">
        <v>618</v>
      </c>
      <c r="F174" s="0" t="s">
        <v>618</v>
      </c>
      <c r="G174" s="0" t="s">
        <v>619</v>
      </c>
      <c r="H174" s="0" t="n">
        <v>0.95</v>
      </c>
      <c r="I174" s="0" t="n">
        <v>0.95</v>
      </c>
      <c r="J174" s="0" t="n">
        <v>0.05</v>
      </c>
      <c r="K174" s="0" t="n">
        <v>0</v>
      </c>
      <c r="L174" s="0" t="n">
        <v>38</v>
      </c>
      <c r="M174" s="0" t="n">
        <v>2</v>
      </c>
      <c r="N174" s="0" t="n">
        <v>0</v>
      </c>
    </row>
    <row r="175" customFormat="false" ht="12.8" hidden="false" customHeight="false" outlineLevel="0" collapsed="false">
      <c r="A175" s="0" t="s">
        <v>604</v>
      </c>
      <c r="B175" s="0" t="n">
        <v>23403</v>
      </c>
      <c r="C175" s="0" t="n">
        <v>35</v>
      </c>
      <c r="D175" s="0" t="n">
        <v>1</v>
      </c>
      <c r="E175" s="0" t="s">
        <v>617</v>
      </c>
      <c r="F175" s="0" t="s">
        <v>620</v>
      </c>
      <c r="G175" s="0" t="s">
        <v>617</v>
      </c>
      <c r="H175" s="0" t="n">
        <v>0</v>
      </c>
      <c r="I175" s="0" t="n">
        <v>1</v>
      </c>
      <c r="J175" s="0" t="n">
        <v>0</v>
      </c>
      <c r="K175" s="0" t="n">
        <v>0</v>
      </c>
      <c r="L175" s="0" t="n">
        <v>0</v>
      </c>
      <c r="M175" s="0" t="n">
        <v>0</v>
      </c>
      <c r="N175" s="0" t="n">
        <v>35</v>
      </c>
    </row>
    <row r="176" customFormat="false" ht="12.8" hidden="false" customHeight="false" outlineLevel="0" collapsed="false">
      <c r="A176" s="0" t="s">
        <v>604</v>
      </c>
      <c r="B176" s="0" t="n">
        <v>23496</v>
      </c>
      <c r="C176" s="0" t="n">
        <v>33</v>
      </c>
      <c r="D176" s="0" t="n">
        <v>2</v>
      </c>
      <c r="E176" s="0" t="s">
        <v>618</v>
      </c>
      <c r="F176" s="0" t="s">
        <v>618</v>
      </c>
      <c r="G176" s="0" t="s">
        <v>619</v>
      </c>
      <c r="H176" s="0" t="n">
        <v>0.939393939393939</v>
      </c>
      <c r="I176" s="0" t="n">
        <v>0.939393939393939</v>
      </c>
      <c r="J176" s="0" t="n">
        <v>0.0606060606060606</v>
      </c>
      <c r="K176" s="0" t="n">
        <v>0</v>
      </c>
      <c r="L176" s="0" t="n">
        <v>31</v>
      </c>
      <c r="M176" s="0" t="n">
        <v>2</v>
      </c>
      <c r="N176" s="0" t="n">
        <v>0</v>
      </c>
    </row>
    <row r="177" customFormat="false" ht="12.8" hidden="false" customHeight="false" outlineLevel="0" collapsed="false">
      <c r="A177" s="0" t="s">
        <v>604</v>
      </c>
      <c r="B177" s="0" t="n">
        <v>23659</v>
      </c>
      <c r="C177" s="0" t="n">
        <v>33</v>
      </c>
      <c r="D177" s="0" t="n">
        <v>2</v>
      </c>
      <c r="E177" s="0" t="s">
        <v>619</v>
      </c>
      <c r="F177" s="0" t="s">
        <v>619</v>
      </c>
      <c r="G177" s="0" t="s">
        <v>617</v>
      </c>
      <c r="H177" s="0" t="n">
        <v>0.939393939393939</v>
      </c>
      <c r="I177" s="0" t="n">
        <v>0.939393939393939</v>
      </c>
      <c r="J177" s="0" t="n">
        <v>0.0606060606060606</v>
      </c>
      <c r="K177" s="0" t="n">
        <v>2</v>
      </c>
      <c r="L177" s="0" t="n">
        <v>0</v>
      </c>
      <c r="M177" s="0" t="n">
        <v>31</v>
      </c>
      <c r="N177" s="0" t="n">
        <v>0</v>
      </c>
    </row>
    <row r="178" customFormat="false" ht="12.8" hidden="false" customHeight="false" outlineLevel="0" collapsed="false">
      <c r="A178" s="0" t="s">
        <v>604</v>
      </c>
      <c r="B178" s="0" t="n">
        <v>23660</v>
      </c>
      <c r="C178" s="0" t="n">
        <v>33</v>
      </c>
      <c r="D178" s="0" t="n">
        <v>2</v>
      </c>
      <c r="E178" s="0" t="s">
        <v>620</v>
      </c>
      <c r="F178" s="0" t="s">
        <v>620</v>
      </c>
      <c r="G178" s="0" t="s">
        <v>618</v>
      </c>
      <c r="H178" s="0" t="n">
        <v>0.939393939393939</v>
      </c>
      <c r="I178" s="0" t="n">
        <v>0.939393939393939</v>
      </c>
      <c r="J178" s="0" t="n">
        <v>0.0606060606060606</v>
      </c>
      <c r="K178" s="0" t="n">
        <v>0</v>
      </c>
      <c r="L178" s="0" t="n">
        <v>2</v>
      </c>
      <c r="M178" s="0" t="n">
        <v>0</v>
      </c>
      <c r="N178" s="0" t="n">
        <v>31</v>
      </c>
    </row>
    <row r="179" customFormat="false" ht="12.8" hidden="false" customHeight="false" outlineLevel="0" collapsed="false">
      <c r="A179" s="0" t="s">
        <v>604</v>
      </c>
      <c r="B179" s="0" t="n">
        <v>23898</v>
      </c>
      <c r="C179" s="0" t="n">
        <v>36</v>
      </c>
      <c r="D179" s="0" t="n">
        <v>2</v>
      </c>
      <c r="E179" s="0" t="s">
        <v>617</v>
      </c>
      <c r="F179" s="0" t="s">
        <v>617</v>
      </c>
      <c r="G179" s="0" t="s">
        <v>620</v>
      </c>
      <c r="H179" s="0" t="n">
        <v>0.944444444444444</v>
      </c>
      <c r="I179" s="0" t="n">
        <v>0.944444444444444</v>
      </c>
      <c r="J179" s="0" t="n">
        <v>0.0555555555555556</v>
      </c>
      <c r="K179" s="0" t="n">
        <v>34</v>
      </c>
      <c r="L179" s="0" t="n">
        <v>0</v>
      </c>
      <c r="M179" s="0" t="n">
        <v>0</v>
      </c>
      <c r="N179" s="0" t="n">
        <v>2</v>
      </c>
    </row>
    <row r="180" customFormat="false" ht="12.8" hidden="false" customHeight="false" outlineLevel="0" collapsed="false">
      <c r="A180" s="0" t="s">
        <v>604</v>
      </c>
      <c r="B180" s="0" t="n">
        <v>24982</v>
      </c>
      <c r="C180" s="0" t="n">
        <v>19</v>
      </c>
      <c r="D180" s="0" t="n">
        <v>2</v>
      </c>
      <c r="E180" s="0" t="s">
        <v>619</v>
      </c>
      <c r="F180" s="0" t="s">
        <v>619</v>
      </c>
      <c r="G180" s="0" t="s">
        <v>618</v>
      </c>
      <c r="H180" s="0" t="n">
        <v>0.631578947368421</v>
      </c>
      <c r="I180" s="0" t="n">
        <v>0.631578947368421</v>
      </c>
      <c r="J180" s="0" t="n">
        <v>0.368421052631579</v>
      </c>
      <c r="K180" s="0" t="n">
        <v>0</v>
      </c>
      <c r="L180" s="0" t="n">
        <v>7</v>
      </c>
      <c r="M180" s="0" t="n">
        <v>12</v>
      </c>
      <c r="N180" s="0" t="n">
        <v>0</v>
      </c>
    </row>
    <row r="181" customFormat="false" ht="12.8" hidden="false" customHeight="false" outlineLevel="0" collapsed="false">
      <c r="A181" s="0" t="s">
        <v>604</v>
      </c>
      <c r="B181" s="0" t="n">
        <v>25427</v>
      </c>
      <c r="C181" s="0" t="n">
        <v>38</v>
      </c>
      <c r="D181" s="0" t="n">
        <v>2</v>
      </c>
      <c r="E181" s="0" t="s">
        <v>618</v>
      </c>
      <c r="F181" s="0" t="s">
        <v>618</v>
      </c>
      <c r="G181" s="0" t="s">
        <v>617</v>
      </c>
      <c r="H181" s="0" t="n">
        <v>0.947368421052632</v>
      </c>
      <c r="I181" s="0" t="n">
        <v>0.947368421052632</v>
      </c>
      <c r="J181" s="0" t="n">
        <v>0.0526315789473684</v>
      </c>
      <c r="K181" s="0" t="n">
        <v>2</v>
      </c>
      <c r="L181" s="0" t="n">
        <v>36</v>
      </c>
      <c r="M181" s="0" t="n">
        <v>0</v>
      </c>
      <c r="N181" s="0" t="n">
        <v>0</v>
      </c>
    </row>
    <row r="182" customFormat="false" ht="12.8" hidden="false" customHeight="false" outlineLevel="0" collapsed="false">
      <c r="A182" s="0" t="s">
        <v>604</v>
      </c>
      <c r="B182" s="0" t="n">
        <v>25563</v>
      </c>
      <c r="C182" s="0" t="n">
        <v>53</v>
      </c>
      <c r="D182" s="0" t="n">
        <v>1</v>
      </c>
      <c r="E182" s="0" t="s">
        <v>620</v>
      </c>
      <c r="F182" s="0" t="s">
        <v>619</v>
      </c>
      <c r="G182" s="0" t="s">
        <v>617</v>
      </c>
      <c r="H182" s="0" t="n">
        <v>0</v>
      </c>
      <c r="I182" s="0" t="n">
        <v>1</v>
      </c>
      <c r="J182" s="0" t="n">
        <v>0</v>
      </c>
      <c r="K182" s="0" t="n">
        <v>0</v>
      </c>
      <c r="L182" s="0" t="n">
        <v>0</v>
      </c>
      <c r="M182" s="0" t="n">
        <v>53</v>
      </c>
      <c r="N182" s="0" t="n">
        <v>0</v>
      </c>
    </row>
    <row r="183" customFormat="false" ht="12.8" hidden="false" customHeight="false" outlineLevel="0" collapsed="false">
      <c r="A183" s="0" t="s">
        <v>604</v>
      </c>
      <c r="B183" s="0" t="n">
        <v>25907</v>
      </c>
      <c r="C183" s="0" t="n">
        <v>31</v>
      </c>
      <c r="D183" s="0" t="n">
        <v>2</v>
      </c>
      <c r="E183" s="0" t="s">
        <v>620</v>
      </c>
      <c r="F183" s="0" t="s">
        <v>620</v>
      </c>
      <c r="G183" s="0" t="s">
        <v>619</v>
      </c>
      <c r="H183" s="0" t="n">
        <v>0.67741935483871</v>
      </c>
      <c r="I183" s="0" t="n">
        <v>0.67741935483871</v>
      </c>
      <c r="J183" s="0" t="n">
        <v>0.32258064516129</v>
      </c>
      <c r="K183" s="0" t="n">
        <v>0</v>
      </c>
      <c r="L183" s="0" t="n">
        <v>0</v>
      </c>
      <c r="M183" s="0" t="n">
        <v>10</v>
      </c>
      <c r="N183" s="0" t="n">
        <v>21</v>
      </c>
    </row>
    <row r="184" customFormat="false" ht="12.8" hidden="false" customHeight="false" outlineLevel="0" collapsed="false">
      <c r="A184" s="0" t="s">
        <v>604</v>
      </c>
      <c r="B184" s="0" t="n">
        <v>26123</v>
      </c>
      <c r="C184" s="0" t="n">
        <v>28</v>
      </c>
      <c r="D184" s="0" t="n">
        <v>2</v>
      </c>
      <c r="E184" s="0" t="s">
        <v>619</v>
      </c>
      <c r="F184" s="0" t="s">
        <v>619</v>
      </c>
      <c r="G184" s="0" t="s">
        <v>618</v>
      </c>
      <c r="H184" s="0" t="n">
        <v>0.642857142857143</v>
      </c>
      <c r="I184" s="0" t="n">
        <v>0.642857142857143</v>
      </c>
      <c r="J184" s="0" t="n">
        <v>0.357142857142857</v>
      </c>
      <c r="K184" s="0" t="n">
        <v>0</v>
      </c>
      <c r="L184" s="0" t="n">
        <v>10</v>
      </c>
      <c r="M184" s="0" t="n">
        <v>18</v>
      </c>
      <c r="N184" s="0" t="n">
        <v>0</v>
      </c>
    </row>
    <row r="185" customFormat="false" ht="12.8" hidden="false" customHeight="false" outlineLevel="0" collapsed="false">
      <c r="A185" s="0" t="s">
        <v>604</v>
      </c>
      <c r="B185" s="0" t="n">
        <v>26505</v>
      </c>
      <c r="C185" s="0" t="n">
        <v>29</v>
      </c>
      <c r="D185" s="0" t="n">
        <v>2</v>
      </c>
      <c r="E185" s="0" t="s">
        <v>620</v>
      </c>
      <c r="F185" s="0" t="s">
        <v>620</v>
      </c>
      <c r="G185" s="0" t="s">
        <v>617</v>
      </c>
      <c r="H185" s="0" t="n">
        <v>0.931034482758621</v>
      </c>
      <c r="I185" s="0" t="n">
        <v>0.931034482758621</v>
      </c>
      <c r="J185" s="0" t="n">
        <v>0.0689655172413793</v>
      </c>
      <c r="K185" s="0" t="n">
        <v>2</v>
      </c>
      <c r="L185" s="0" t="n">
        <v>0</v>
      </c>
      <c r="M185" s="0" t="n">
        <v>0</v>
      </c>
      <c r="N185" s="0" t="n">
        <v>27</v>
      </c>
    </row>
    <row r="186" customFormat="false" ht="12.8" hidden="false" customHeight="false" outlineLevel="0" collapsed="false">
      <c r="A186" s="0" t="s">
        <v>604</v>
      </c>
      <c r="B186" s="0" t="n">
        <v>26596</v>
      </c>
      <c r="C186" s="0" t="n">
        <v>41</v>
      </c>
      <c r="D186" s="0" t="n">
        <v>2</v>
      </c>
      <c r="E186" s="0" t="s">
        <v>620</v>
      </c>
      <c r="F186" s="0" t="s">
        <v>620</v>
      </c>
      <c r="G186" s="0" t="s">
        <v>619</v>
      </c>
      <c r="H186" s="0" t="n">
        <v>0.926829268292683</v>
      </c>
      <c r="I186" s="0" t="n">
        <v>0.926829268292683</v>
      </c>
      <c r="J186" s="0" t="n">
        <v>0.0731707317073171</v>
      </c>
      <c r="K186" s="0" t="n">
        <v>0</v>
      </c>
      <c r="L186" s="0" t="n">
        <v>0</v>
      </c>
      <c r="M186" s="0" t="n">
        <v>3</v>
      </c>
      <c r="N186" s="0" t="n">
        <v>38</v>
      </c>
    </row>
    <row r="187" customFormat="false" ht="12.8" hidden="false" customHeight="false" outlineLevel="0" collapsed="false">
      <c r="A187" s="0" t="s">
        <v>604</v>
      </c>
      <c r="B187" s="0" t="n">
        <v>27169</v>
      </c>
      <c r="C187" s="0" t="n">
        <v>37</v>
      </c>
      <c r="D187" s="0" t="n">
        <v>2</v>
      </c>
      <c r="E187" s="0" t="s">
        <v>617</v>
      </c>
      <c r="F187" s="0" t="s">
        <v>617</v>
      </c>
      <c r="G187" s="0" t="s">
        <v>620</v>
      </c>
      <c r="H187" s="0" t="n">
        <v>0.945945945945946</v>
      </c>
      <c r="I187" s="0" t="n">
        <v>0.945945945945946</v>
      </c>
      <c r="J187" s="0" t="n">
        <v>0.0540540540540541</v>
      </c>
      <c r="K187" s="0" t="n">
        <v>35</v>
      </c>
      <c r="L187" s="0" t="n">
        <v>0</v>
      </c>
      <c r="M187" s="0" t="n">
        <v>0</v>
      </c>
      <c r="N187" s="0" t="n">
        <v>2</v>
      </c>
    </row>
    <row r="188" customFormat="false" ht="12.8" hidden="false" customHeight="false" outlineLevel="0" collapsed="false">
      <c r="A188" s="0" t="s">
        <v>604</v>
      </c>
      <c r="B188" s="0" t="n">
        <v>27372</v>
      </c>
      <c r="C188" s="0" t="n">
        <v>18</v>
      </c>
      <c r="D188" s="0" t="n">
        <v>2</v>
      </c>
      <c r="E188" s="0" t="s">
        <v>617</v>
      </c>
      <c r="F188" s="0" t="s">
        <v>617</v>
      </c>
      <c r="G188" s="0" t="s">
        <v>618</v>
      </c>
      <c r="H188" s="0" t="n">
        <v>0.888888888888889</v>
      </c>
      <c r="I188" s="0" t="n">
        <v>0.888888888888889</v>
      </c>
      <c r="J188" s="0" t="n">
        <v>0.111111111111111</v>
      </c>
      <c r="K188" s="0" t="n">
        <v>16</v>
      </c>
      <c r="L188" s="0" t="n">
        <v>2</v>
      </c>
      <c r="M188" s="0" t="n">
        <v>0</v>
      </c>
      <c r="N188" s="0" t="n">
        <v>0</v>
      </c>
    </row>
    <row r="189" customFormat="false" ht="12.8" hidden="false" customHeight="false" outlineLevel="0" collapsed="false">
      <c r="A189" s="0" t="s">
        <v>604</v>
      </c>
      <c r="B189" s="0" t="n">
        <v>27373</v>
      </c>
      <c r="C189" s="0" t="n">
        <v>16</v>
      </c>
      <c r="D189" s="0" t="n">
        <v>2</v>
      </c>
      <c r="E189" s="0" t="s">
        <v>617</v>
      </c>
      <c r="F189" s="0" t="s">
        <v>617</v>
      </c>
      <c r="G189" s="0" t="s">
        <v>619</v>
      </c>
      <c r="H189" s="0" t="n">
        <v>0.875</v>
      </c>
      <c r="I189" s="0" t="n">
        <v>0.875</v>
      </c>
      <c r="J189" s="0" t="n">
        <v>0.125</v>
      </c>
      <c r="K189" s="0" t="n">
        <v>14</v>
      </c>
      <c r="L189" s="0" t="n">
        <v>0</v>
      </c>
      <c r="M189" s="0" t="n">
        <v>2</v>
      </c>
      <c r="N189" s="0" t="n">
        <v>0</v>
      </c>
    </row>
    <row r="190" customFormat="false" ht="12.8" hidden="false" customHeight="false" outlineLevel="0" collapsed="false">
      <c r="A190" s="0" t="s">
        <v>604</v>
      </c>
      <c r="B190" s="0" t="n">
        <v>27376</v>
      </c>
      <c r="C190" s="0" t="n">
        <v>18</v>
      </c>
      <c r="D190" s="0" t="n">
        <v>2</v>
      </c>
      <c r="E190" s="0" t="s">
        <v>620</v>
      </c>
      <c r="F190" s="0" t="s">
        <v>620</v>
      </c>
      <c r="G190" s="0" t="s">
        <v>619</v>
      </c>
      <c r="H190" s="0" t="n">
        <v>0.888888888888889</v>
      </c>
      <c r="I190" s="0" t="n">
        <v>0.888888888888889</v>
      </c>
      <c r="J190" s="0" t="n">
        <v>0.111111111111111</v>
      </c>
      <c r="K190" s="0" t="n">
        <v>0</v>
      </c>
      <c r="L190" s="0" t="n">
        <v>0</v>
      </c>
      <c r="M190" s="0" t="n">
        <v>2</v>
      </c>
      <c r="N190" s="0" t="n">
        <v>16</v>
      </c>
    </row>
    <row r="191" customFormat="false" ht="12.8" hidden="false" customHeight="false" outlineLevel="0" collapsed="false">
      <c r="A191" s="0" t="s">
        <v>604</v>
      </c>
      <c r="B191" s="0" t="n">
        <v>27383</v>
      </c>
      <c r="C191" s="0" t="n">
        <v>22</v>
      </c>
      <c r="D191" s="0" t="n">
        <v>2</v>
      </c>
      <c r="E191" s="0" t="s">
        <v>617</v>
      </c>
      <c r="F191" s="0" t="s">
        <v>617</v>
      </c>
      <c r="G191" s="0" t="s">
        <v>619</v>
      </c>
      <c r="H191" s="0" t="n">
        <v>0.863636363636364</v>
      </c>
      <c r="I191" s="0" t="n">
        <v>0.863636363636364</v>
      </c>
      <c r="J191" s="0" t="n">
        <v>0.136363636363636</v>
      </c>
      <c r="K191" s="0" t="n">
        <v>19</v>
      </c>
      <c r="L191" s="0" t="n">
        <v>0</v>
      </c>
      <c r="M191" s="0" t="n">
        <v>3</v>
      </c>
      <c r="N191" s="0" t="n">
        <v>0</v>
      </c>
    </row>
    <row r="192" customFormat="false" ht="12.8" hidden="false" customHeight="false" outlineLevel="0" collapsed="false">
      <c r="A192" s="0" t="s">
        <v>604</v>
      </c>
      <c r="B192" s="0" t="n">
        <v>27964</v>
      </c>
      <c r="C192" s="0" t="n">
        <v>32</v>
      </c>
      <c r="D192" s="0" t="n">
        <v>2</v>
      </c>
      <c r="E192" s="0" t="s">
        <v>618</v>
      </c>
      <c r="F192" s="0" t="s">
        <v>619</v>
      </c>
      <c r="G192" s="0" t="s">
        <v>618</v>
      </c>
      <c r="H192" s="0" t="n">
        <v>0.46875</v>
      </c>
      <c r="I192" s="0" t="n">
        <v>0.53125</v>
      </c>
      <c r="J192" s="0" t="n">
        <v>0.46875</v>
      </c>
      <c r="K192" s="0" t="n">
        <v>0</v>
      </c>
      <c r="L192" s="0" t="n">
        <v>15</v>
      </c>
      <c r="M192" s="0" t="n">
        <v>17</v>
      </c>
      <c r="N192" s="0" t="n">
        <v>0</v>
      </c>
    </row>
    <row r="193" customFormat="false" ht="12.8" hidden="false" customHeight="false" outlineLevel="0" collapsed="false">
      <c r="A193" s="0" t="s">
        <v>604</v>
      </c>
      <c r="B193" s="0" t="n">
        <v>28087</v>
      </c>
      <c r="C193" s="0" t="n">
        <v>24</v>
      </c>
      <c r="D193" s="0" t="n">
        <v>2</v>
      </c>
      <c r="E193" s="0" t="s">
        <v>618</v>
      </c>
      <c r="F193" s="0" t="s">
        <v>618</v>
      </c>
      <c r="G193" s="0" t="s">
        <v>619</v>
      </c>
      <c r="H193" s="0" t="n">
        <v>0.708333333333333</v>
      </c>
      <c r="I193" s="0" t="n">
        <v>0.708333333333333</v>
      </c>
      <c r="J193" s="0" t="n">
        <v>0.291666666666667</v>
      </c>
      <c r="K193" s="0" t="n">
        <v>0</v>
      </c>
      <c r="L193" s="0" t="n">
        <v>17</v>
      </c>
      <c r="M193" s="0" t="n">
        <v>7</v>
      </c>
      <c r="N193" s="0" t="n">
        <v>0</v>
      </c>
    </row>
    <row r="194" customFormat="false" ht="12.8" hidden="false" customHeight="false" outlineLevel="0" collapsed="false">
      <c r="A194" s="0" t="s">
        <v>604</v>
      </c>
      <c r="B194" s="0" t="n">
        <v>28242</v>
      </c>
      <c r="C194" s="0" t="n">
        <v>40</v>
      </c>
      <c r="D194" s="0" t="n">
        <v>2</v>
      </c>
      <c r="E194" s="0" t="s">
        <v>620</v>
      </c>
      <c r="F194" s="0" t="s">
        <v>620</v>
      </c>
      <c r="G194" s="0" t="s">
        <v>618</v>
      </c>
      <c r="H194" s="0" t="n">
        <v>0.95</v>
      </c>
      <c r="I194" s="0" t="n">
        <v>0.95</v>
      </c>
      <c r="J194" s="0" t="n">
        <v>0.05</v>
      </c>
      <c r="K194" s="0" t="n">
        <v>0</v>
      </c>
      <c r="L194" s="0" t="n">
        <v>2</v>
      </c>
      <c r="M194" s="0" t="n">
        <v>0</v>
      </c>
      <c r="N194" s="0" t="n">
        <v>38</v>
      </c>
    </row>
    <row r="195" customFormat="false" ht="12.8" hidden="false" customHeight="false" outlineLevel="0" collapsed="false">
      <c r="A195" s="0" t="s">
        <v>604</v>
      </c>
      <c r="B195" s="0" t="n">
        <v>28245</v>
      </c>
      <c r="C195" s="0" t="n">
        <v>42</v>
      </c>
      <c r="D195" s="0" t="n">
        <v>2</v>
      </c>
      <c r="E195" s="0" t="s">
        <v>619</v>
      </c>
      <c r="F195" s="0" t="s">
        <v>619</v>
      </c>
      <c r="G195" s="0" t="s">
        <v>620</v>
      </c>
      <c r="H195" s="0" t="n">
        <v>0.928571428571429</v>
      </c>
      <c r="I195" s="0" t="n">
        <v>0.928571428571429</v>
      </c>
      <c r="J195" s="0" t="n">
        <v>0.0714285714285714</v>
      </c>
      <c r="K195" s="0" t="n">
        <v>0</v>
      </c>
      <c r="L195" s="0" t="n">
        <v>0</v>
      </c>
      <c r="M195" s="0" t="n">
        <v>39</v>
      </c>
      <c r="N195" s="0" t="n">
        <v>3</v>
      </c>
    </row>
    <row r="196" customFormat="false" ht="12.8" hidden="false" customHeight="false" outlineLevel="0" collapsed="false">
      <c r="A196" s="0" t="s">
        <v>604</v>
      </c>
      <c r="B196" s="0" t="n">
        <v>28472</v>
      </c>
      <c r="C196" s="0" t="n">
        <v>30</v>
      </c>
      <c r="D196" s="0" t="n">
        <v>2</v>
      </c>
      <c r="E196" s="0" t="s">
        <v>618</v>
      </c>
      <c r="F196" s="0" t="s">
        <v>618</v>
      </c>
      <c r="G196" s="0" t="s">
        <v>619</v>
      </c>
      <c r="H196" s="0" t="n">
        <v>0.7</v>
      </c>
      <c r="I196" s="0" t="n">
        <v>0.7</v>
      </c>
      <c r="J196" s="0" t="n">
        <v>0.3</v>
      </c>
      <c r="K196" s="0" t="n">
        <v>0</v>
      </c>
      <c r="L196" s="0" t="n">
        <v>21</v>
      </c>
      <c r="M196" s="0" t="n">
        <v>9</v>
      </c>
      <c r="N196" s="0" t="n">
        <v>0</v>
      </c>
    </row>
    <row r="197" customFormat="false" ht="12.8" hidden="false" customHeight="false" outlineLevel="0" collapsed="false">
      <c r="A197" s="0" t="s">
        <v>604</v>
      </c>
      <c r="B197" s="0" t="n">
        <v>28814</v>
      </c>
      <c r="C197" s="0" t="n">
        <v>40</v>
      </c>
      <c r="D197" s="0" t="n">
        <v>2</v>
      </c>
      <c r="E197" s="0" t="s">
        <v>618</v>
      </c>
      <c r="F197" s="0" t="s">
        <v>618</v>
      </c>
      <c r="G197" s="0" t="s">
        <v>620</v>
      </c>
      <c r="H197" s="0" t="n">
        <v>0.95</v>
      </c>
      <c r="I197" s="0" t="n">
        <v>0.95</v>
      </c>
      <c r="J197" s="0" t="n">
        <v>0.05</v>
      </c>
      <c r="K197" s="0" t="n">
        <v>0</v>
      </c>
      <c r="L197" s="0" t="n">
        <v>38</v>
      </c>
      <c r="M197" s="0" t="n">
        <v>0</v>
      </c>
      <c r="N197" s="0" t="n">
        <v>2</v>
      </c>
    </row>
    <row r="198" customFormat="false" ht="12.8" hidden="false" customHeight="false" outlineLevel="0" collapsed="false">
      <c r="A198" s="0" t="s">
        <v>604</v>
      </c>
      <c r="B198" s="0" t="n">
        <v>28869</v>
      </c>
      <c r="C198" s="0" t="n">
        <v>44</v>
      </c>
      <c r="D198" s="0" t="n">
        <v>2</v>
      </c>
      <c r="E198" s="0" t="s">
        <v>618</v>
      </c>
      <c r="F198" s="0" t="s">
        <v>618</v>
      </c>
      <c r="G198" s="0" t="s">
        <v>619</v>
      </c>
      <c r="H198" s="0" t="n">
        <v>0.772727272727273</v>
      </c>
      <c r="I198" s="0" t="n">
        <v>0.772727272727273</v>
      </c>
      <c r="J198" s="0" t="n">
        <v>0.227272727272727</v>
      </c>
      <c r="K198" s="0" t="n">
        <v>0</v>
      </c>
      <c r="L198" s="0" t="n">
        <v>34</v>
      </c>
      <c r="M198" s="0" t="n">
        <v>10</v>
      </c>
      <c r="N198" s="0" t="n">
        <v>0</v>
      </c>
    </row>
    <row r="199" customFormat="false" ht="12.8" hidden="false" customHeight="false" outlineLevel="0" collapsed="false">
      <c r="A199" s="0" t="s">
        <v>590</v>
      </c>
      <c r="B199" s="0" t="n">
        <v>241</v>
      </c>
      <c r="C199" s="0" t="n">
        <v>21</v>
      </c>
      <c r="D199" s="0" t="n">
        <v>1</v>
      </c>
      <c r="E199" s="0" t="s">
        <v>618</v>
      </c>
      <c r="F199" s="0" t="s">
        <v>619</v>
      </c>
      <c r="G199" s="0" t="s">
        <v>617</v>
      </c>
      <c r="H199" s="0" t="n">
        <v>0</v>
      </c>
      <c r="I199" s="0" t="n">
        <v>1</v>
      </c>
      <c r="J199" s="0" t="n">
        <v>0</v>
      </c>
      <c r="K199" s="0" t="n">
        <v>0</v>
      </c>
      <c r="L199" s="0" t="n">
        <v>0</v>
      </c>
      <c r="M199" s="0" t="n">
        <v>21</v>
      </c>
      <c r="N199" s="0" t="n">
        <v>0</v>
      </c>
    </row>
    <row r="200" customFormat="false" ht="12.8" hidden="false" customHeight="false" outlineLevel="0" collapsed="false">
      <c r="A200" s="0" t="s">
        <v>590</v>
      </c>
      <c r="B200" s="0" t="n">
        <v>264</v>
      </c>
      <c r="C200" s="0" t="n">
        <v>22</v>
      </c>
      <c r="D200" s="0" t="n">
        <v>2</v>
      </c>
      <c r="E200" s="0" t="s">
        <v>617</v>
      </c>
      <c r="F200" s="0" t="s">
        <v>617</v>
      </c>
      <c r="G200" s="0" t="s">
        <v>620</v>
      </c>
      <c r="H200" s="0" t="n">
        <v>0.909090909090909</v>
      </c>
      <c r="I200" s="0" t="n">
        <v>0.909090909090909</v>
      </c>
      <c r="J200" s="0" t="n">
        <v>0.0909090909090909</v>
      </c>
      <c r="K200" s="0" t="n">
        <v>20</v>
      </c>
      <c r="L200" s="0" t="n">
        <v>0</v>
      </c>
      <c r="M200" s="0" t="n">
        <v>0</v>
      </c>
      <c r="N200" s="0" t="n">
        <v>2</v>
      </c>
    </row>
    <row r="201" customFormat="false" ht="12.8" hidden="false" customHeight="false" outlineLevel="0" collapsed="false">
      <c r="A201" s="0" t="s">
        <v>590</v>
      </c>
      <c r="B201" s="0" t="n">
        <v>266</v>
      </c>
      <c r="C201" s="0" t="n">
        <v>24</v>
      </c>
      <c r="D201" s="0" t="n">
        <v>2</v>
      </c>
      <c r="E201" s="0" t="s">
        <v>617</v>
      </c>
      <c r="F201" s="0" t="s">
        <v>617</v>
      </c>
      <c r="G201" s="0" t="s">
        <v>619</v>
      </c>
      <c r="H201" s="0" t="n">
        <v>0.916666666666667</v>
      </c>
      <c r="I201" s="0" t="n">
        <v>0.916666666666667</v>
      </c>
      <c r="J201" s="0" t="n">
        <v>0.0833333333333333</v>
      </c>
      <c r="K201" s="0" t="n">
        <v>22</v>
      </c>
      <c r="L201" s="0" t="n">
        <v>0</v>
      </c>
      <c r="M201" s="0" t="n">
        <v>2</v>
      </c>
      <c r="N201" s="0" t="n">
        <v>0</v>
      </c>
    </row>
    <row r="202" customFormat="false" ht="12.8" hidden="false" customHeight="false" outlineLevel="0" collapsed="false">
      <c r="A202" s="0" t="s">
        <v>590</v>
      </c>
      <c r="B202" s="0" t="n">
        <v>817</v>
      </c>
      <c r="C202" s="0" t="n">
        <v>33</v>
      </c>
      <c r="D202" s="0" t="n">
        <v>2</v>
      </c>
      <c r="E202" s="0" t="s">
        <v>618</v>
      </c>
      <c r="F202" s="0" t="s">
        <v>618</v>
      </c>
      <c r="G202" s="0" t="s">
        <v>617</v>
      </c>
      <c r="H202" s="0" t="n">
        <v>0.939393939393939</v>
      </c>
      <c r="I202" s="0" t="n">
        <v>0.939393939393939</v>
      </c>
      <c r="J202" s="0" t="n">
        <v>0.0606060606060606</v>
      </c>
      <c r="K202" s="0" t="n">
        <v>2</v>
      </c>
      <c r="L202" s="0" t="n">
        <v>31</v>
      </c>
      <c r="M202" s="0" t="n">
        <v>0</v>
      </c>
      <c r="N202" s="0" t="n">
        <v>0</v>
      </c>
    </row>
    <row r="203" customFormat="false" ht="12.8" hidden="false" customHeight="false" outlineLevel="0" collapsed="false">
      <c r="A203" s="0" t="s">
        <v>590</v>
      </c>
      <c r="B203" s="0" t="n">
        <v>1059</v>
      </c>
      <c r="C203" s="0" t="n">
        <v>28</v>
      </c>
      <c r="D203" s="0" t="n">
        <v>1</v>
      </c>
      <c r="E203" s="0" t="s">
        <v>618</v>
      </c>
      <c r="F203" s="0" t="s">
        <v>619</v>
      </c>
      <c r="G203" s="0" t="s">
        <v>617</v>
      </c>
      <c r="H203" s="0" t="n">
        <v>0</v>
      </c>
      <c r="I203" s="0" t="n">
        <v>1</v>
      </c>
      <c r="J203" s="0" t="n">
        <v>0</v>
      </c>
      <c r="K203" s="0" t="n">
        <v>0</v>
      </c>
      <c r="L203" s="0" t="n">
        <v>0</v>
      </c>
      <c r="M203" s="0" t="n">
        <v>28</v>
      </c>
      <c r="N203" s="0" t="n">
        <v>0</v>
      </c>
    </row>
    <row r="204" customFormat="false" ht="12.8" hidden="false" customHeight="false" outlineLevel="0" collapsed="false">
      <c r="A204" s="0" t="s">
        <v>590</v>
      </c>
      <c r="B204" s="0" t="n">
        <v>1385</v>
      </c>
      <c r="C204" s="0" t="n">
        <v>23</v>
      </c>
      <c r="D204" s="0" t="n">
        <v>1</v>
      </c>
      <c r="E204" s="0" t="s">
        <v>618</v>
      </c>
      <c r="F204" s="0" t="s">
        <v>619</v>
      </c>
      <c r="G204" s="0" t="s">
        <v>617</v>
      </c>
      <c r="H204" s="0" t="n">
        <v>0</v>
      </c>
      <c r="I204" s="0" t="n">
        <v>1</v>
      </c>
      <c r="J204" s="0" t="n">
        <v>0</v>
      </c>
      <c r="K204" s="0" t="n">
        <v>0</v>
      </c>
      <c r="L204" s="0" t="n">
        <v>0</v>
      </c>
      <c r="M204" s="0" t="n">
        <v>23</v>
      </c>
      <c r="N204" s="0" t="n">
        <v>0</v>
      </c>
    </row>
    <row r="205" customFormat="false" ht="12.8" hidden="false" customHeight="false" outlineLevel="0" collapsed="false">
      <c r="A205" s="0" t="s">
        <v>590</v>
      </c>
      <c r="B205" s="0" t="n">
        <v>1738</v>
      </c>
      <c r="C205" s="0" t="n">
        <v>38</v>
      </c>
      <c r="D205" s="0" t="n">
        <v>2</v>
      </c>
      <c r="E205" s="0" t="s">
        <v>620</v>
      </c>
      <c r="F205" s="0" t="s">
        <v>619</v>
      </c>
      <c r="G205" s="0" t="s">
        <v>620</v>
      </c>
      <c r="H205" s="0" t="n">
        <v>0.0789473684210526</v>
      </c>
      <c r="I205" s="0" t="n">
        <v>0.921052631578947</v>
      </c>
      <c r="J205" s="0" t="n">
        <v>0.0789473684210526</v>
      </c>
      <c r="K205" s="0" t="n">
        <v>0</v>
      </c>
      <c r="L205" s="0" t="n">
        <v>0</v>
      </c>
      <c r="M205" s="0" t="n">
        <v>35</v>
      </c>
      <c r="N205" s="0" t="n">
        <v>3</v>
      </c>
    </row>
    <row r="206" customFormat="false" ht="12.8" hidden="false" customHeight="false" outlineLevel="0" collapsed="false">
      <c r="A206" s="0" t="s">
        <v>590</v>
      </c>
      <c r="B206" s="0" t="n">
        <v>3037</v>
      </c>
      <c r="C206" s="0" t="n">
        <v>34</v>
      </c>
      <c r="D206" s="0" t="n">
        <v>1</v>
      </c>
      <c r="E206" s="0" t="s">
        <v>618</v>
      </c>
      <c r="F206" s="0" t="s">
        <v>619</v>
      </c>
      <c r="G206" s="0" t="s">
        <v>617</v>
      </c>
      <c r="H206" s="0" t="n">
        <v>0</v>
      </c>
      <c r="I206" s="0" t="n">
        <v>1</v>
      </c>
      <c r="J206" s="0" t="n">
        <v>0</v>
      </c>
      <c r="K206" s="0" t="n">
        <v>0</v>
      </c>
      <c r="L206" s="0" t="n">
        <v>0</v>
      </c>
      <c r="M206" s="0" t="n">
        <v>34</v>
      </c>
      <c r="N206" s="0" t="n">
        <v>0</v>
      </c>
    </row>
    <row r="207" customFormat="false" ht="12.8" hidden="false" customHeight="false" outlineLevel="0" collapsed="false">
      <c r="A207" s="0" t="s">
        <v>590</v>
      </c>
      <c r="B207" s="0" t="n">
        <v>3242</v>
      </c>
      <c r="C207" s="0" t="n">
        <v>30</v>
      </c>
      <c r="D207" s="0" t="n">
        <v>1</v>
      </c>
      <c r="E207" s="0" t="s">
        <v>620</v>
      </c>
      <c r="F207" s="0" t="s">
        <v>617</v>
      </c>
      <c r="G207" s="0" t="s">
        <v>620</v>
      </c>
      <c r="H207" s="0" t="n">
        <v>0.0666666666666667</v>
      </c>
      <c r="I207" s="0" t="n">
        <v>0.933333333333333</v>
      </c>
      <c r="J207" s="0" t="n">
        <v>0.0666666666666667</v>
      </c>
      <c r="K207" s="0" t="n">
        <v>28</v>
      </c>
      <c r="L207" s="0" t="n">
        <v>0</v>
      </c>
      <c r="M207" s="0" t="n">
        <v>0</v>
      </c>
      <c r="N207" s="0" t="n">
        <v>2</v>
      </c>
    </row>
    <row r="208" customFormat="false" ht="12.8" hidden="false" customHeight="false" outlineLevel="0" collapsed="false">
      <c r="A208" s="0" t="s">
        <v>590</v>
      </c>
      <c r="B208" s="0" t="n">
        <v>4308</v>
      </c>
      <c r="C208" s="0" t="n">
        <v>29</v>
      </c>
      <c r="D208" s="0" t="n">
        <v>2</v>
      </c>
      <c r="E208" s="0" t="s">
        <v>617</v>
      </c>
      <c r="F208" s="0" t="s">
        <v>617</v>
      </c>
      <c r="G208" s="0" t="s">
        <v>620</v>
      </c>
      <c r="H208" s="0" t="n">
        <v>0.931034482758621</v>
      </c>
      <c r="I208" s="0" t="n">
        <v>0.931034482758621</v>
      </c>
      <c r="J208" s="0" t="n">
        <v>0.0689655172413793</v>
      </c>
      <c r="K208" s="0" t="n">
        <v>27</v>
      </c>
      <c r="L208" s="0" t="n">
        <v>0</v>
      </c>
      <c r="M208" s="0" t="n">
        <v>0</v>
      </c>
      <c r="N208" s="0" t="n">
        <v>2</v>
      </c>
    </row>
    <row r="209" customFormat="false" ht="12.8" hidden="false" customHeight="false" outlineLevel="0" collapsed="false">
      <c r="A209" s="0" t="s">
        <v>590</v>
      </c>
      <c r="B209" s="0" t="n">
        <v>4564</v>
      </c>
      <c r="C209" s="0" t="n">
        <v>40</v>
      </c>
      <c r="D209" s="0" t="n">
        <v>2</v>
      </c>
      <c r="E209" s="0" t="s">
        <v>617</v>
      </c>
      <c r="F209" s="0" t="s">
        <v>617</v>
      </c>
      <c r="G209" s="0" t="s">
        <v>618</v>
      </c>
      <c r="H209" s="0" t="n">
        <v>0.9</v>
      </c>
      <c r="I209" s="0" t="n">
        <v>0.9</v>
      </c>
      <c r="J209" s="0" t="n">
        <v>0.1</v>
      </c>
      <c r="K209" s="0" t="n">
        <v>36</v>
      </c>
      <c r="L209" s="0" t="n">
        <v>4</v>
      </c>
      <c r="M209" s="0" t="n">
        <v>0</v>
      </c>
      <c r="N209" s="0" t="n">
        <v>0</v>
      </c>
    </row>
    <row r="210" customFormat="false" ht="12.8" hidden="false" customHeight="false" outlineLevel="0" collapsed="false">
      <c r="A210" s="0" t="s">
        <v>590</v>
      </c>
      <c r="B210" s="0" t="n">
        <v>4565</v>
      </c>
      <c r="C210" s="0" t="n">
        <v>41</v>
      </c>
      <c r="D210" s="0" t="n">
        <v>2</v>
      </c>
      <c r="E210" s="0" t="s">
        <v>618</v>
      </c>
      <c r="F210" s="0" t="s">
        <v>618</v>
      </c>
      <c r="G210" s="0" t="s">
        <v>617</v>
      </c>
      <c r="H210" s="0" t="n">
        <v>0.902439024390244</v>
      </c>
      <c r="I210" s="0" t="n">
        <v>0.902439024390244</v>
      </c>
      <c r="J210" s="0" t="n">
        <v>0.0975609756097561</v>
      </c>
      <c r="K210" s="0" t="n">
        <v>4</v>
      </c>
      <c r="L210" s="0" t="n">
        <v>37</v>
      </c>
      <c r="M210" s="0" t="n">
        <v>0</v>
      </c>
      <c r="N210" s="0" t="n">
        <v>0</v>
      </c>
    </row>
    <row r="211" customFormat="false" ht="12.8" hidden="false" customHeight="false" outlineLevel="0" collapsed="false">
      <c r="A211" s="0" t="s">
        <v>590</v>
      </c>
      <c r="B211" s="0" t="n">
        <v>4567</v>
      </c>
      <c r="C211" s="0" t="n">
        <v>43</v>
      </c>
      <c r="D211" s="0" t="n">
        <v>2</v>
      </c>
      <c r="E211" s="0" t="s">
        <v>619</v>
      </c>
      <c r="F211" s="0" t="s">
        <v>619</v>
      </c>
      <c r="G211" s="0" t="s">
        <v>617</v>
      </c>
      <c r="H211" s="0" t="n">
        <v>0.883720930232558</v>
      </c>
      <c r="I211" s="0" t="n">
        <v>0.883720930232558</v>
      </c>
      <c r="J211" s="0" t="n">
        <v>0.116279069767442</v>
      </c>
      <c r="K211" s="0" t="n">
        <v>5</v>
      </c>
      <c r="L211" s="0" t="n">
        <v>0</v>
      </c>
      <c r="M211" s="0" t="n">
        <v>38</v>
      </c>
      <c r="N211" s="0" t="n">
        <v>0</v>
      </c>
    </row>
    <row r="212" customFormat="false" ht="12.8" hidden="false" customHeight="false" outlineLevel="0" collapsed="false">
      <c r="A212" s="0" t="s">
        <v>590</v>
      </c>
      <c r="B212" s="0" t="n">
        <v>7231</v>
      </c>
      <c r="C212" s="0" t="n">
        <v>33</v>
      </c>
      <c r="D212" s="0" t="n">
        <v>2</v>
      </c>
      <c r="E212" s="0" t="s">
        <v>618</v>
      </c>
      <c r="F212" s="0" t="s">
        <v>618</v>
      </c>
      <c r="G212" s="0" t="s">
        <v>620</v>
      </c>
      <c r="H212" s="0" t="n">
        <v>0.909090909090909</v>
      </c>
      <c r="I212" s="0" t="n">
        <v>0.909090909090909</v>
      </c>
      <c r="J212" s="0" t="n">
        <v>0.0606060606060606</v>
      </c>
      <c r="K212" s="0" t="n">
        <v>0</v>
      </c>
      <c r="L212" s="0" t="n">
        <v>30</v>
      </c>
      <c r="M212" s="0" t="n">
        <v>1</v>
      </c>
      <c r="N212" s="0" t="n">
        <v>2</v>
      </c>
    </row>
    <row r="213" customFormat="false" ht="12.8" hidden="false" customHeight="false" outlineLevel="0" collapsed="false">
      <c r="A213" s="0" t="s">
        <v>590</v>
      </c>
      <c r="B213" s="0" t="n">
        <v>7233</v>
      </c>
      <c r="C213" s="0" t="n">
        <v>37</v>
      </c>
      <c r="D213" s="0" t="n">
        <v>2</v>
      </c>
      <c r="E213" s="0" t="s">
        <v>619</v>
      </c>
      <c r="F213" s="0" t="s">
        <v>619</v>
      </c>
      <c r="G213" s="0" t="s">
        <v>617</v>
      </c>
      <c r="H213" s="0" t="n">
        <v>0.945945945945946</v>
      </c>
      <c r="I213" s="0" t="n">
        <v>0.945945945945946</v>
      </c>
      <c r="J213" s="0" t="n">
        <v>0.0540540540540541</v>
      </c>
      <c r="K213" s="0" t="n">
        <v>2</v>
      </c>
      <c r="L213" s="0" t="n">
        <v>0</v>
      </c>
      <c r="M213" s="0" t="n">
        <v>35</v>
      </c>
      <c r="N213" s="0" t="n">
        <v>0</v>
      </c>
    </row>
    <row r="214" customFormat="false" ht="12.8" hidden="false" customHeight="false" outlineLevel="0" collapsed="false">
      <c r="A214" s="0" t="s">
        <v>590</v>
      </c>
      <c r="B214" s="0" t="n">
        <v>7235</v>
      </c>
      <c r="C214" s="0" t="n">
        <v>37</v>
      </c>
      <c r="D214" s="0" t="n">
        <v>2</v>
      </c>
      <c r="E214" s="0" t="s">
        <v>620</v>
      </c>
      <c r="F214" s="0" t="s">
        <v>620</v>
      </c>
      <c r="G214" s="0" t="s">
        <v>619</v>
      </c>
      <c r="H214" s="0" t="n">
        <v>0.945945945945946</v>
      </c>
      <c r="I214" s="0" t="n">
        <v>0.945945945945946</v>
      </c>
      <c r="J214" s="0" t="n">
        <v>0.0540540540540541</v>
      </c>
      <c r="K214" s="0" t="n">
        <v>0</v>
      </c>
      <c r="L214" s="0" t="n">
        <v>0</v>
      </c>
      <c r="M214" s="0" t="n">
        <v>2</v>
      </c>
      <c r="N214" s="0" t="n">
        <v>35</v>
      </c>
    </row>
    <row r="215" customFormat="false" ht="12.8" hidden="false" customHeight="false" outlineLevel="0" collapsed="false">
      <c r="A215" s="0" t="s">
        <v>590</v>
      </c>
      <c r="B215" s="0" t="n">
        <v>7239</v>
      </c>
      <c r="C215" s="0" t="n">
        <v>29</v>
      </c>
      <c r="D215" s="0" t="n">
        <v>2</v>
      </c>
      <c r="E215" s="0" t="s">
        <v>618</v>
      </c>
      <c r="F215" s="0" t="s">
        <v>618</v>
      </c>
      <c r="G215" s="0" t="s">
        <v>619</v>
      </c>
      <c r="H215" s="0" t="n">
        <v>0.931034482758621</v>
      </c>
      <c r="I215" s="0" t="n">
        <v>0.931034482758621</v>
      </c>
      <c r="J215" s="0" t="n">
        <v>0.0689655172413793</v>
      </c>
      <c r="K215" s="0" t="n">
        <v>0</v>
      </c>
      <c r="L215" s="0" t="n">
        <v>27</v>
      </c>
      <c r="M215" s="0" t="n">
        <v>2</v>
      </c>
      <c r="N215" s="0" t="n">
        <v>0</v>
      </c>
    </row>
    <row r="216" customFormat="false" ht="12.8" hidden="false" customHeight="false" outlineLevel="0" collapsed="false">
      <c r="A216" s="0" t="s">
        <v>590</v>
      </c>
      <c r="B216" s="0" t="n">
        <v>8075</v>
      </c>
      <c r="C216" s="0" t="n">
        <v>28</v>
      </c>
      <c r="D216" s="0" t="n">
        <v>2</v>
      </c>
      <c r="E216" s="0" t="s">
        <v>620</v>
      </c>
      <c r="F216" s="0" t="s">
        <v>620</v>
      </c>
      <c r="G216" s="0" t="s">
        <v>619</v>
      </c>
      <c r="H216" s="0" t="n">
        <v>0.928571428571429</v>
      </c>
      <c r="I216" s="0" t="n">
        <v>0.928571428571429</v>
      </c>
      <c r="J216" s="0" t="n">
        <v>0.0714285714285714</v>
      </c>
      <c r="K216" s="0" t="n">
        <v>0</v>
      </c>
      <c r="L216" s="0" t="n">
        <v>0</v>
      </c>
      <c r="M216" s="0" t="n">
        <v>2</v>
      </c>
      <c r="N216" s="0" t="n">
        <v>26</v>
      </c>
    </row>
    <row r="217" customFormat="false" ht="12.8" hidden="false" customHeight="false" outlineLevel="0" collapsed="false">
      <c r="A217" s="0" t="s">
        <v>590</v>
      </c>
      <c r="B217" s="0" t="n">
        <v>8853</v>
      </c>
      <c r="C217" s="0" t="n">
        <v>33</v>
      </c>
      <c r="D217" s="0" t="n">
        <v>2</v>
      </c>
      <c r="E217" s="0" t="s">
        <v>620</v>
      </c>
      <c r="F217" s="0" t="s">
        <v>620</v>
      </c>
      <c r="G217" s="0" t="s">
        <v>619</v>
      </c>
      <c r="H217" s="0" t="n">
        <v>0.939393939393939</v>
      </c>
      <c r="I217" s="0" t="n">
        <v>0.939393939393939</v>
      </c>
      <c r="J217" s="0" t="n">
        <v>0.0606060606060606</v>
      </c>
      <c r="K217" s="0" t="n">
        <v>0</v>
      </c>
      <c r="L217" s="0" t="n">
        <v>0</v>
      </c>
      <c r="M217" s="0" t="n">
        <v>2</v>
      </c>
      <c r="N217" s="0" t="n">
        <v>31</v>
      </c>
    </row>
    <row r="218" customFormat="false" ht="12.8" hidden="false" customHeight="false" outlineLevel="0" collapsed="false">
      <c r="A218" s="0" t="s">
        <v>590</v>
      </c>
      <c r="B218" s="0" t="n">
        <v>8883</v>
      </c>
      <c r="C218" s="0" t="n">
        <v>45</v>
      </c>
      <c r="D218" s="0" t="n">
        <v>2</v>
      </c>
      <c r="E218" s="0" t="s">
        <v>619</v>
      </c>
      <c r="F218" s="0" t="s">
        <v>619</v>
      </c>
      <c r="G218" s="0" t="s">
        <v>618</v>
      </c>
      <c r="H218" s="0" t="n">
        <v>0.933333333333333</v>
      </c>
      <c r="I218" s="0" t="n">
        <v>0.933333333333333</v>
      </c>
      <c r="J218" s="0" t="n">
        <v>0.0666666666666667</v>
      </c>
      <c r="K218" s="0" t="n">
        <v>0</v>
      </c>
      <c r="L218" s="0" t="n">
        <v>3</v>
      </c>
      <c r="M218" s="0" t="n">
        <v>42</v>
      </c>
      <c r="N218" s="0" t="n">
        <v>0</v>
      </c>
    </row>
    <row r="219" customFormat="false" ht="12.8" hidden="false" customHeight="false" outlineLevel="0" collapsed="false">
      <c r="A219" s="0" t="s">
        <v>590</v>
      </c>
      <c r="B219" s="0" t="n">
        <v>9384</v>
      </c>
      <c r="C219" s="0" t="n">
        <v>33</v>
      </c>
      <c r="D219" s="0" t="n">
        <v>2</v>
      </c>
      <c r="E219" s="0" t="s">
        <v>618</v>
      </c>
      <c r="F219" s="0" t="s">
        <v>618</v>
      </c>
      <c r="G219" s="0" t="s">
        <v>620</v>
      </c>
      <c r="H219" s="0" t="n">
        <v>0.939393939393939</v>
      </c>
      <c r="I219" s="0" t="n">
        <v>0.939393939393939</v>
      </c>
      <c r="J219" s="0" t="n">
        <v>0.0606060606060606</v>
      </c>
      <c r="K219" s="0" t="n">
        <v>0</v>
      </c>
      <c r="L219" s="0" t="n">
        <v>31</v>
      </c>
      <c r="M219" s="0" t="n">
        <v>0</v>
      </c>
      <c r="N219" s="0" t="n">
        <v>2</v>
      </c>
    </row>
    <row r="220" customFormat="false" ht="12.8" hidden="false" customHeight="false" outlineLevel="0" collapsed="false">
      <c r="A220" s="0" t="s">
        <v>590</v>
      </c>
      <c r="B220" s="0" t="n">
        <v>9388</v>
      </c>
      <c r="C220" s="0" t="n">
        <v>31</v>
      </c>
      <c r="D220" s="0" t="n">
        <v>2</v>
      </c>
      <c r="E220" s="0" t="s">
        <v>620</v>
      </c>
      <c r="F220" s="0" t="s">
        <v>620</v>
      </c>
      <c r="G220" s="0" t="s">
        <v>617</v>
      </c>
      <c r="H220" s="0" t="n">
        <v>0.903225806451613</v>
      </c>
      <c r="I220" s="0" t="n">
        <v>0.903225806451613</v>
      </c>
      <c r="J220" s="0" t="n">
        <v>0.0967741935483871</v>
      </c>
      <c r="K220" s="0" t="n">
        <v>3</v>
      </c>
      <c r="L220" s="0" t="n">
        <v>0</v>
      </c>
      <c r="M220" s="0" t="n">
        <v>0</v>
      </c>
      <c r="N220" s="0" t="n">
        <v>28</v>
      </c>
    </row>
    <row r="221" customFormat="false" ht="12.8" hidden="false" customHeight="false" outlineLevel="0" collapsed="false">
      <c r="A221" s="0" t="s">
        <v>590</v>
      </c>
      <c r="B221" s="0" t="n">
        <v>9502</v>
      </c>
      <c r="C221" s="0" t="n">
        <v>41</v>
      </c>
      <c r="D221" s="0" t="n">
        <v>2</v>
      </c>
      <c r="E221" s="0" t="s">
        <v>618</v>
      </c>
      <c r="F221" s="0" t="s">
        <v>618</v>
      </c>
      <c r="G221" s="0" t="s">
        <v>619</v>
      </c>
      <c r="H221" s="0" t="n">
        <v>0.926829268292683</v>
      </c>
      <c r="I221" s="0" t="n">
        <v>0.926829268292683</v>
      </c>
      <c r="J221" s="0" t="n">
        <v>0.0731707317073171</v>
      </c>
      <c r="K221" s="0" t="n">
        <v>0</v>
      </c>
      <c r="L221" s="0" t="n">
        <v>38</v>
      </c>
      <c r="M221" s="0" t="n">
        <v>3</v>
      </c>
      <c r="N221" s="0" t="n">
        <v>0</v>
      </c>
    </row>
    <row r="222" customFormat="false" ht="12.8" hidden="false" customHeight="false" outlineLevel="0" collapsed="false">
      <c r="A222" s="0" t="s">
        <v>590</v>
      </c>
      <c r="B222" s="0" t="n">
        <v>10544</v>
      </c>
      <c r="C222" s="0" t="n">
        <v>36</v>
      </c>
      <c r="D222" s="0" t="n">
        <v>2</v>
      </c>
      <c r="E222" s="0" t="s">
        <v>618</v>
      </c>
      <c r="F222" s="0" t="s">
        <v>618</v>
      </c>
      <c r="G222" s="0" t="s">
        <v>617</v>
      </c>
      <c r="H222" s="0" t="n">
        <v>0.944444444444444</v>
      </c>
      <c r="I222" s="0" t="n">
        <v>0.944444444444444</v>
      </c>
      <c r="J222" s="0" t="n">
        <v>0.0555555555555556</v>
      </c>
      <c r="K222" s="0" t="n">
        <v>2</v>
      </c>
      <c r="L222" s="0" t="n">
        <v>34</v>
      </c>
      <c r="M222" s="0" t="n">
        <v>0</v>
      </c>
      <c r="N222" s="0" t="n">
        <v>0</v>
      </c>
    </row>
    <row r="223" customFormat="false" ht="12.8" hidden="false" customHeight="false" outlineLevel="0" collapsed="false">
      <c r="A223" s="0" t="s">
        <v>590</v>
      </c>
      <c r="B223" s="0" t="n">
        <v>11916</v>
      </c>
      <c r="C223" s="0" t="n">
        <v>22</v>
      </c>
      <c r="D223" s="0" t="n">
        <v>2</v>
      </c>
      <c r="E223" s="0" t="s">
        <v>618</v>
      </c>
      <c r="F223" s="0" t="s">
        <v>619</v>
      </c>
      <c r="G223" s="0" t="s">
        <v>618</v>
      </c>
      <c r="H223" s="0" t="n">
        <v>0.0909090909090909</v>
      </c>
      <c r="I223" s="0" t="n">
        <v>0.909090909090909</v>
      </c>
      <c r="J223" s="0" t="n">
        <v>0.0909090909090909</v>
      </c>
      <c r="K223" s="0" t="n">
        <v>0</v>
      </c>
      <c r="L223" s="0" t="n">
        <v>2</v>
      </c>
      <c r="M223" s="0" t="n">
        <v>20</v>
      </c>
      <c r="N223" s="0" t="n">
        <v>0</v>
      </c>
    </row>
    <row r="224" customFormat="false" ht="12.8" hidden="false" customHeight="false" outlineLevel="0" collapsed="false">
      <c r="A224" s="0" t="s">
        <v>590</v>
      </c>
      <c r="B224" s="0" t="n">
        <v>14222</v>
      </c>
      <c r="C224" s="0" t="n">
        <v>26</v>
      </c>
      <c r="D224" s="0" t="n">
        <v>2</v>
      </c>
      <c r="E224" s="0" t="s">
        <v>619</v>
      </c>
      <c r="F224" s="0" t="s">
        <v>619</v>
      </c>
      <c r="G224" s="0" t="s">
        <v>620</v>
      </c>
      <c r="H224" s="0" t="n">
        <v>0.923076923076923</v>
      </c>
      <c r="I224" s="0" t="n">
        <v>0.923076923076923</v>
      </c>
      <c r="J224" s="0" t="n">
        <v>0.0769230769230769</v>
      </c>
      <c r="K224" s="0" t="n">
        <v>0</v>
      </c>
      <c r="L224" s="0" t="n">
        <v>0</v>
      </c>
      <c r="M224" s="0" t="n">
        <v>24</v>
      </c>
      <c r="N224" s="0" t="n">
        <v>2</v>
      </c>
    </row>
    <row r="225" customFormat="false" ht="12.8" hidden="false" customHeight="false" outlineLevel="0" collapsed="false">
      <c r="A225" s="0" t="s">
        <v>590</v>
      </c>
      <c r="B225" s="0" t="n">
        <v>14274</v>
      </c>
      <c r="C225" s="0" t="n">
        <v>26</v>
      </c>
      <c r="D225" s="0" t="n">
        <v>2</v>
      </c>
      <c r="E225" s="0" t="s">
        <v>620</v>
      </c>
      <c r="F225" s="0" t="s">
        <v>620</v>
      </c>
      <c r="G225" s="0" t="s">
        <v>618</v>
      </c>
      <c r="H225" s="0" t="n">
        <v>0.923076923076923</v>
      </c>
      <c r="I225" s="0" t="n">
        <v>0.923076923076923</v>
      </c>
      <c r="J225" s="0" t="n">
        <v>0.0769230769230769</v>
      </c>
      <c r="K225" s="0" t="n">
        <v>0</v>
      </c>
      <c r="L225" s="0" t="n">
        <v>2</v>
      </c>
      <c r="M225" s="0" t="n">
        <v>0</v>
      </c>
      <c r="N225" s="0" t="n">
        <v>24</v>
      </c>
    </row>
    <row r="226" customFormat="false" ht="12.8" hidden="false" customHeight="false" outlineLevel="0" collapsed="false">
      <c r="A226" s="0" t="s">
        <v>590</v>
      </c>
      <c r="B226" s="0" t="n">
        <v>14408</v>
      </c>
      <c r="C226" s="0" t="n">
        <v>28</v>
      </c>
      <c r="D226" s="0" t="n">
        <v>1</v>
      </c>
      <c r="E226" s="0" t="s">
        <v>618</v>
      </c>
      <c r="F226" s="0" t="s">
        <v>619</v>
      </c>
      <c r="G226" s="0" t="s">
        <v>617</v>
      </c>
      <c r="H226" s="0" t="n">
        <v>0</v>
      </c>
      <c r="I226" s="0" t="n">
        <v>1</v>
      </c>
      <c r="J226" s="0" t="n">
        <v>0</v>
      </c>
      <c r="K226" s="0" t="n">
        <v>0</v>
      </c>
      <c r="L226" s="0" t="n">
        <v>0</v>
      </c>
      <c r="M226" s="0" t="n">
        <v>28</v>
      </c>
      <c r="N226" s="0" t="n">
        <v>0</v>
      </c>
    </row>
    <row r="227" customFormat="false" ht="12.8" hidden="false" customHeight="false" outlineLevel="0" collapsed="false">
      <c r="A227" s="0" t="s">
        <v>590</v>
      </c>
      <c r="B227" s="0" t="n">
        <v>15071</v>
      </c>
      <c r="C227" s="0" t="n">
        <v>33</v>
      </c>
      <c r="D227" s="0" t="n">
        <v>2</v>
      </c>
      <c r="E227" s="0" t="s">
        <v>619</v>
      </c>
      <c r="F227" s="0" t="s">
        <v>619</v>
      </c>
      <c r="G227" s="0" t="s">
        <v>617</v>
      </c>
      <c r="H227" s="0" t="n">
        <v>0.939393939393939</v>
      </c>
      <c r="I227" s="0" t="n">
        <v>0.939393939393939</v>
      </c>
      <c r="J227" s="0" t="n">
        <v>0.0606060606060606</v>
      </c>
      <c r="K227" s="0" t="n">
        <v>2</v>
      </c>
      <c r="L227" s="0" t="n">
        <v>0</v>
      </c>
      <c r="M227" s="0" t="n">
        <v>31</v>
      </c>
      <c r="N227" s="0" t="n">
        <v>0</v>
      </c>
    </row>
    <row r="228" customFormat="false" ht="12.8" hidden="false" customHeight="false" outlineLevel="0" collapsed="false">
      <c r="A228" s="0" t="s">
        <v>590</v>
      </c>
      <c r="B228" s="0" t="n">
        <v>17220</v>
      </c>
      <c r="C228" s="0" t="n">
        <v>33</v>
      </c>
      <c r="D228" s="0" t="n">
        <v>2</v>
      </c>
      <c r="E228" s="0" t="s">
        <v>619</v>
      </c>
      <c r="F228" s="0" t="s">
        <v>619</v>
      </c>
      <c r="G228" s="0" t="s">
        <v>617</v>
      </c>
      <c r="H228" s="0" t="n">
        <v>0.939393939393939</v>
      </c>
      <c r="I228" s="0" t="n">
        <v>0.939393939393939</v>
      </c>
      <c r="J228" s="0" t="n">
        <v>0.0606060606060606</v>
      </c>
      <c r="K228" s="0" t="n">
        <v>2</v>
      </c>
      <c r="L228" s="0" t="n">
        <v>0</v>
      </c>
      <c r="M228" s="0" t="n">
        <v>31</v>
      </c>
      <c r="N228" s="0" t="n">
        <v>0</v>
      </c>
    </row>
    <row r="229" customFormat="false" ht="12.8" hidden="false" customHeight="false" outlineLevel="0" collapsed="false">
      <c r="A229" s="0" t="s">
        <v>590</v>
      </c>
      <c r="B229" s="0" t="n">
        <v>18835</v>
      </c>
      <c r="C229" s="0" t="n">
        <v>43</v>
      </c>
      <c r="D229" s="0" t="n">
        <v>2</v>
      </c>
      <c r="E229" s="0" t="s">
        <v>617</v>
      </c>
      <c r="F229" s="0" t="s">
        <v>617</v>
      </c>
      <c r="G229" s="0" t="s">
        <v>620</v>
      </c>
      <c r="H229" s="0" t="n">
        <v>0.930232558139535</v>
      </c>
      <c r="I229" s="0" t="n">
        <v>0.930232558139535</v>
      </c>
      <c r="J229" s="0" t="n">
        <v>0.0697674418604651</v>
      </c>
      <c r="K229" s="0" t="n">
        <v>40</v>
      </c>
      <c r="L229" s="0" t="n">
        <v>0</v>
      </c>
      <c r="M229" s="0" t="n">
        <v>0</v>
      </c>
      <c r="N229" s="0" t="n">
        <v>3</v>
      </c>
    </row>
    <row r="230" customFormat="false" ht="12.8" hidden="false" customHeight="false" outlineLevel="0" collapsed="false">
      <c r="A230" s="0" t="s">
        <v>590</v>
      </c>
      <c r="B230" s="0" t="n">
        <v>18836</v>
      </c>
      <c r="C230" s="0" t="n">
        <v>40</v>
      </c>
      <c r="D230" s="0" t="n">
        <v>2</v>
      </c>
      <c r="E230" s="0" t="s">
        <v>617</v>
      </c>
      <c r="F230" s="0" t="s">
        <v>617</v>
      </c>
      <c r="G230" s="0" t="s">
        <v>619</v>
      </c>
      <c r="H230" s="0" t="n">
        <v>0.95</v>
      </c>
      <c r="I230" s="0" t="n">
        <v>0.95</v>
      </c>
      <c r="J230" s="0" t="n">
        <v>0.05</v>
      </c>
      <c r="K230" s="0" t="n">
        <v>38</v>
      </c>
      <c r="L230" s="0" t="n">
        <v>0</v>
      </c>
      <c r="M230" s="0" t="n">
        <v>2</v>
      </c>
      <c r="N230" s="0" t="n">
        <v>0</v>
      </c>
    </row>
    <row r="231" customFormat="false" ht="12.8" hidden="false" customHeight="false" outlineLevel="0" collapsed="false">
      <c r="A231" s="0" t="s">
        <v>590</v>
      </c>
      <c r="B231" s="0" t="n">
        <v>18841</v>
      </c>
      <c r="C231" s="0" t="n">
        <v>42</v>
      </c>
      <c r="D231" s="0" t="n">
        <v>2</v>
      </c>
      <c r="E231" s="0" t="s">
        <v>618</v>
      </c>
      <c r="F231" s="0" t="s">
        <v>618</v>
      </c>
      <c r="G231" s="0" t="s">
        <v>619</v>
      </c>
      <c r="H231" s="0" t="n">
        <v>0.928571428571429</v>
      </c>
      <c r="I231" s="0" t="n">
        <v>0.928571428571429</v>
      </c>
      <c r="J231" s="0" t="n">
        <v>0.0714285714285714</v>
      </c>
      <c r="K231" s="0" t="n">
        <v>0</v>
      </c>
      <c r="L231" s="0" t="n">
        <v>39</v>
      </c>
      <c r="M231" s="0" t="n">
        <v>3</v>
      </c>
      <c r="N231" s="0" t="n">
        <v>0</v>
      </c>
    </row>
    <row r="232" customFormat="false" ht="12.8" hidden="false" customHeight="false" outlineLevel="0" collapsed="false">
      <c r="A232" s="0" t="s">
        <v>590</v>
      </c>
      <c r="B232" s="0" t="n">
        <v>18842</v>
      </c>
      <c r="C232" s="0" t="n">
        <v>40</v>
      </c>
      <c r="D232" s="0" t="n">
        <v>2</v>
      </c>
      <c r="E232" s="0" t="s">
        <v>617</v>
      </c>
      <c r="F232" s="0" t="s">
        <v>617</v>
      </c>
      <c r="G232" s="0" t="s">
        <v>619</v>
      </c>
      <c r="H232" s="0" t="n">
        <v>0.925</v>
      </c>
      <c r="I232" s="0" t="n">
        <v>0.925</v>
      </c>
      <c r="J232" s="0" t="n">
        <v>0.075</v>
      </c>
      <c r="K232" s="0" t="n">
        <v>37</v>
      </c>
      <c r="L232" s="0" t="n">
        <v>0</v>
      </c>
      <c r="M232" s="0" t="n">
        <v>3</v>
      </c>
      <c r="N232" s="0" t="n">
        <v>0</v>
      </c>
    </row>
    <row r="233" customFormat="false" ht="12.8" hidden="false" customHeight="false" outlineLevel="0" collapsed="false">
      <c r="A233" s="0" t="s">
        <v>590</v>
      </c>
      <c r="B233" s="0" t="n">
        <v>22720</v>
      </c>
      <c r="C233" s="0" t="n">
        <v>31</v>
      </c>
      <c r="D233" s="0" t="n">
        <v>2</v>
      </c>
      <c r="E233" s="0" t="s">
        <v>617</v>
      </c>
      <c r="F233" s="0" t="s">
        <v>617</v>
      </c>
      <c r="G233" s="0" t="s">
        <v>620</v>
      </c>
      <c r="H233" s="0" t="n">
        <v>0.709677419354839</v>
      </c>
      <c r="I233" s="0" t="n">
        <v>0.709677419354839</v>
      </c>
      <c r="J233" s="0" t="n">
        <v>0.290322580645161</v>
      </c>
      <c r="K233" s="0" t="n">
        <v>22</v>
      </c>
      <c r="L233" s="0" t="n">
        <v>0</v>
      </c>
      <c r="M233" s="0" t="n">
        <v>0</v>
      </c>
      <c r="N233" s="0" t="n">
        <v>9</v>
      </c>
    </row>
    <row r="234" customFormat="false" ht="12.8" hidden="false" customHeight="false" outlineLevel="0" collapsed="false">
      <c r="A234" s="0" t="s">
        <v>590</v>
      </c>
      <c r="B234" s="0" t="n">
        <v>23076</v>
      </c>
      <c r="C234" s="0" t="n">
        <v>29</v>
      </c>
      <c r="D234" s="0" t="n">
        <v>2</v>
      </c>
      <c r="E234" s="0" t="s">
        <v>617</v>
      </c>
      <c r="F234" s="0" t="s">
        <v>617</v>
      </c>
      <c r="G234" s="0" t="s">
        <v>620</v>
      </c>
      <c r="H234" s="0" t="n">
        <v>0.931034482758621</v>
      </c>
      <c r="I234" s="0" t="n">
        <v>0.931034482758621</v>
      </c>
      <c r="J234" s="0" t="n">
        <v>0.0689655172413793</v>
      </c>
      <c r="K234" s="0" t="n">
        <v>27</v>
      </c>
      <c r="L234" s="0" t="n">
        <v>0</v>
      </c>
      <c r="M234" s="0" t="n">
        <v>0</v>
      </c>
      <c r="N234" s="0" t="n">
        <v>2</v>
      </c>
    </row>
    <row r="235" customFormat="false" ht="12.8" hidden="false" customHeight="false" outlineLevel="0" collapsed="false">
      <c r="A235" s="0" t="s">
        <v>590</v>
      </c>
      <c r="B235" s="0" t="n">
        <v>23077</v>
      </c>
      <c r="C235" s="0" t="n">
        <v>29</v>
      </c>
      <c r="D235" s="0" t="n">
        <v>2</v>
      </c>
      <c r="E235" s="0" t="s">
        <v>618</v>
      </c>
      <c r="F235" s="0" t="s">
        <v>618</v>
      </c>
      <c r="G235" s="0" t="s">
        <v>620</v>
      </c>
      <c r="H235" s="0" t="n">
        <v>0.931034482758621</v>
      </c>
      <c r="I235" s="0" t="n">
        <v>0.931034482758621</v>
      </c>
      <c r="J235" s="0" t="n">
        <v>0.0689655172413793</v>
      </c>
      <c r="K235" s="0" t="n">
        <v>0</v>
      </c>
      <c r="L235" s="0" t="n">
        <v>27</v>
      </c>
      <c r="M235" s="0" t="n">
        <v>0</v>
      </c>
      <c r="N235" s="0" t="n">
        <v>2</v>
      </c>
    </row>
    <row r="236" customFormat="false" ht="12.8" hidden="false" customHeight="false" outlineLevel="0" collapsed="false">
      <c r="A236" s="0" t="s">
        <v>590</v>
      </c>
      <c r="B236" s="0" t="n">
        <v>23403</v>
      </c>
      <c r="C236" s="0" t="n">
        <v>29</v>
      </c>
      <c r="D236" s="0" t="n">
        <v>1</v>
      </c>
      <c r="E236" s="0" t="s">
        <v>617</v>
      </c>
      <c r="F236" s="0" t="s">
        <v>620</v>
      </c>
      <c r="G236" s="0" t="s">
        <v>617</v>
      </c>
      <c r="H236" s="0" t="n">
        <v>0.0344827586206897</v>
      </c>
      <c r="I236" s="0" t="n">
        <v>0.96551724137931</v>
      </c>
      <c r="J236" s="0" t="n">
        <v>0.0344827586206897</v>
      </c>
      <c r="K236" s="0" t="n">
        <v>1</v>
      </c>
      <c r="L236" s="0" t="n">
        <v>0</v>
      </c>
      <c r="M236" s="0" t="n">
        <v>0</v>
      </c>
      <c r="N236" s="0" t="n">
        <v>28</v>
      </c>
    </row>
    <row r="237" customFormat="false" ht="12.8" hidden="false" customHeight="false" outlineLevel="0" collapsed="false">
      <c r="A237" s="0" t="s">
        <v>590</v>
      </c>
      <c r="B237" s="0" t="n">
        <v>23554</v>
      </c>
      <c r="C237" s="0" t="n">
        <v>40</v>
      </c>
      <c r="D237" s="0" t="n">
        <v>2</v>
      </c>
      <c r="E237" s="0" t="s">
        <v>617</v>
      </c>
      <c r="F237" s="0" t="s">
        <v>617</v>
      </c>
      <c r="G237" s="0" t="s">
        <v>620</v>
      </c>
      <c r="H237" s="0" t="n">
        <v>0.95</v>
      </c>
      <c r="I237" s="0" t="n">
        <v>0.95</v>
      </c>
      <c r="J237" s="0" t="n">
        <v>0.05</v>
      </c>
      <c r="K237" s="0" t="n">
        <v>38</v>
      </c>
      <c r="L237" s="0" t="n">
        <v>0</v>
      </c>
      <c r="M237" s="0" t="n">
        <v>0</v>
      </c>
      <c r="N237" s="0" t="n">
        <v>2</v>
      </c>
    </row>
    <row r="238" customFormat="false" ht="12.8" hidden="false" customHeight="false" outlineLevel="0" collapsed="false">
      <c r="A238" s="0" t="s">
        <v>590</v>
      </c>
      <c r="B238" s="0" t="n">
        <v>24745</v>
      </c>
      <c r="C238" s="0" t="n">
        <v>33</v>
      </c>
      <c r="D238" s="0" t="n">
        <v>2</v>
      </c>
      <c r="E238" s="0" t="s">
        <v>618</v>
      </c>
      <c r="F238" s="0" t="s">
        <v>618</v>
      </c>
      <c r="G238" s="0" t="s">
        <v>619</v>
      </c>
      <c r="H238" s="0" t="n">
        <v>0.575757575757576</v>
      </c>
      <c r="I238" s="0" t="n">
        <v>0.575757575757576</v>
      </c>
      <c r="J238" s="0" t="n">
        <v>0.424242424242424</v>
      </c>
      <c r="K238" s="0" t="n">
        <v>0</v>
      </c>
      <c r="L238" s="0" t="n">
        <v>19</v>
      </c>
      <c r="M238" s="0" t="n">
        <v>14</v>
      </c>
      <c r="N238" s="0" t="n">
        <v>0</v>
      </c>
    </row>
    <row r="239" customFormat="false" ht="12.8" hidden="false" customHeight="false" outlineLevel="0" collapsed="false">
      <c r="A239" s="0" t="s">
        <v>590</v>
      </c>
      <c r="B239" s="0" t="n">
        <v>25563</v>
      </c>
      <c r="C239" s="0" t="n">
        <v>59</v>
      </c>
      <c r="D239" s="0" t="n">
        <v>1</v>
      </c>
      <c r="E239" s="0" t="s">
        <v>620</v>
      </c>
      <c r="F239" s="0" t="s">
        <v>619</v>
      </c>
      <c r="G239" s="0" t="s">
        <v>617</v>
      </c>
      <c r="H239" s="0" t="n">
        <v>0</v>
      </c>
      <c r="I239" s="0" t="n">
        <v>1</v>
      </c>
      <c r="J239" s="0" t="n">
        <v>0</v>
      </c>
      <c r="K239" s="0" t="n">
        <v>0</v>
      </c>
      <c r="L239" s="0" t="n">
        <v>0</v>
      </c>
      <c r="M239" s="0" t="n">
        <v>59</v>
      </c>
      <c r="N239" s="0" t="n">
        <v>0</v>
      </c>
    </row>
    <row r="240" customFormat="false" ht="12.8" hidden="false" customHeight="false" outlineLevel="0" collapsed="false">
      <c r="A240" s="0" t="s">
        <v>590</v>
      </c>
      <c r="B240" s="0" t="n">
        <v>26467</v>
      </c>
      <c r="C240" s="0" t="n">
        <v>33</v>
      </c>
      <c r="D240" s="0" t="n">
        <v>2</v>
      </c>
      <c r="E240" s="0" t="s">
        <v>620</v>
      </c>
      <c r="F240" s="0" t="s">
        <v>620</v>
      </c>
      <c r="G240" s="0" t="s">
        <v>618</v>
      </c>
      <c r="H240" s="0" t="n">
        <v>0.909090909090909</v>
      </c>
      <c r="I240" s="0" t="n">
        <v>0.909090909090909</v>
      </c>
      <c r="J240" s="0" t="n">
        <v>0.0909090909090909</v>
      </c>
      <c r="K240" s="0" t="n">
        <v>0</v>
      </c>
      <c r="L240" s="0" t="n">
        <v>3</v>
      </c>
      <c r="M240" s="0" t="n">
        <v>0</v>
      </c>
      <c r="N240" s="0" t="n">
        <v>30</v>
      </c>
    </row>
    <row r="241" customFormat="false" ht="12.8" hidden="false" customHeight="false" outlineLevel="0" collapsed="false">
      <c r="A241" s="0" t="s">
        <v>590</v>
      </c>
      <c r="B241" s="0" t="n">
        <v>27120</v>
      </c>
      <c r="C241" s="0" t="n">
        <v>38</v>
      </c>
      <c r="D241" s="0" t="n">
        <v>2</v>
      </c>
      <c r="E241" s="0" t="s">
        <v>617</v>
      </c>
      <c r="F241" s="0" t="s">
        <v>617</v>
      </c>
      <c r="G241" s="0" t="s">
        <v>619</v>
      </c>
      <c r="H241" s="0" t="n">
        <v>0.947368421052632</v>
      </c>
      <c r="I241" s="0" t="n">
        <v>0.947368421052632</v>
      </c>
      <c r="J241" s="0" t="n">
        <v>0.0526315789473684</v>
      </c>
      <c r="K241" s="0" t="n">
        <v>36</v>
      </c>
      <c r="L241" s="0" t="n">
        <v>0</v>
      </c>
      <c r="M241" s="0" t="n">
        <v>2</v>
      </c>
      <c r="N241" s="0" t="n">
        <v>0</v>
      </c>
    </row>
    <row r="242" customFormat="false" ht="12.8" hidden="false" customHeight="false" outlineLevel="0" collapsed="false">
      <c r="A242" s="0" t="s">
        <v>590</v>
      </c>
      <c r="B242" s="0" t="n">
        <v>27124</v>
      </c>
      <c r="C242" s="0" t="n">
        <v>33</v>
      </c>
      <c r="D242" s="0" t="n">
        <v>2</v>
      </c>
      <c r="E242" s="0" t="s">
        <v>619</v>
      </c>
      <c r="F242" s="0" t="s">
        <v>619</v>
      </c>
      <c r="G242" s="0" t="s">
        <v>617</v>
      </c>
      <c r="H242" s="0" t="n">
        <v>0.939393939393939</v>
      </c>
      <c r="I242" s="0" t="n">
        <v>0.939393939393939</v>
      </c>
      <c r="J242" s="0" t="n">
        <v>0.0606060606060606</v>
      </c>
      <c r="K242" s="0" t="n">
        <v>2</v>
      </c>
      <c r="L242" s="0" t="n">
        <v>0</v>
      </c>
      <c r="M242" s="0" t="n">
        <v>31</v>
      </c>
      <c r="N242" s="0" t="n">
        <v>0</v>
      </c>
    </row>
    <row r="243" customFormat="false" ht="12.8" hidden="false" customHeight="false" outlineLevel="0" collapsed="false">
      <c r="A243" s="0" t="s">
        <v>590</v>
      </c>
      <c r="B243" s="0" t="n">
        <v>28087</v>
      </c>
      <c r="C243" s="0" t="n">
        <v>13</v>
      </c>
      <c r="D243" s="0" t="n">
        <v>1</v>
      </c>
      <c r="E243" s="0" t="s">
        <v>618</v>
      </c>
      <c r="F243" s="0" t="s">
        <v>619</v>
      </c>
      <c r="G243" s="0" t="s">
        <v>618</v>
      </c>
      <c r="H243" s="0" t="n">
        <v>0.0769230769230769</v>
      </c>
      <c r="I243" s="0" t="n">
        <v>0.923076923076923</v>
      </c>
      <c r="J243" s="0" t="n">
        <v>0.0769230769230769</v>
      </c>
      <c r="K243" s="0" t="n">
        <v>0</v>
      </c>
      <c r="L243" s="0" t="n">
        <v>1</v>
      </c>
      <c r="M243" s="0" t="n">
        <v>12</v>
      </c>
      <c r="N243" s="0" t="n">
        <v>0</v>
      </c>
    </row>
    <row r="244" customFormat="false" ht="12.8" hidden="false" customHeight="false" outlineLevel="0" collapsed="false">
      <c r="A244" s="0" t="s">
        <v>590</v>
      </c>
      <c r="B244" s="0" t="n">
        <v>28378</v>
      </c>
      <c r="C244" s="0" t="n">
        <v>31</v>
      </c>
      <c r="D244" s="0" t="n">
        <v>2</v>
      </c>
      <c r="E244" s="0" t="s">
        <v>620</v>
      </c>
      <c r="F244" s="0" t="s">
        <v>620</v>
      </c>
      <c r="G244" s="0" t="s">
        <v>617</v>
      </c>
      <c r="H244" s="0" t="n">
        <v>0.516129032258065</v>
      </c>
      <c r="I244" s="0" t="n">
        <v>0.516129032258065</v>
      </c>
      <c r="J244" s="0" t="n">
        <v>0.483870967741936</v>
      </c>
      <c r="K244" s="0" t="n">
        <v>15</v>
      </c>
      <c r="L244" s="0" t="n">
        <v>0</v>
      </c>
      <c r="M244" s="0" t="n">
        <v>0</v>
      </c>
      <c r="N244" s="0" t="n">
        <v>16</v>
      </c>
    </row>
    <row r="245" customFormat="false" ht="12.8" hidden="false" customHeight="false" outlineLevel="0" collapsed="false">
      <c r="A245" s="0" t="s">
        <v>590</v>
      </c>
      <c r="B245" s="0" t="n">
        <v>29197</v>
      </c>
      <c r="C245" s="0" t="n">
        <v>36</v>
      </c>
      <c r="D245" s="0" t="n">
        <v>2</v>
      </c>
      <c r="E245" s="0" t="s">
        <v>618</v>
      </c>
      <c r="F245" s="0" t="s">
        <v>618</v>
      </c>
      <c r="G245" s="0" t="s">
        <v>620</v>
      </c>
      <c r="H245" s="0" t="n">
        <v>0.944444444444444</v>
      </c>
      <c r="I245" s="0" t="n">
        <v>0.944444444444444</v>
      </c>
      <c r="J245" s="0" t="n">
        <v>0.0555555555555556</v>
      </c>
      <c r="K245" s="0" t="n">
        <v>0</v>
      </c>
      <c r="L245" s="0" t="n">
        <v>34</v>
      </c>
      <c r="M245" s="0" t="n">
        <v>0</v>
      </c>
      <c r="N245" s="0" t="n">
        <v>2</v>
      </c>
    </row>
    <row r="246" customFormat="false" ht="12.8" hidden="false" customHeight="false" outlineLevel="0" collapsed="false">
      <c r="A246" s="0" t="s">
        <v>480</v>
      </c>
      <c r="B246" s="0" t="n">
        <v>241</v>
      </c>
      <c r="C246" s="0" t="n">
        <v>15</v>
      </c>
      <c r="D246" s="0" t="n">
        <v>1</v>
      </c>
      <c r="E246" s="0" t="s">
        <v>618</v>
      </c>
      <c r="F246" s="0" t="s">
        <v>619</v>
      </c>
      <c r="G246" s="0" t="s">
        <v>618</v>
      </c>
      <c r="H246" s="0" t="n">
        <v>0.0666666666666667</v>
      </c>
      <c r="I246" s="0" t="n">
        <v>0.933333333333333</v>
      </c>
      <c r="J246" s="0" t="n">
        <v>0.0666666666666667</v>
      </c>
      <c r="K246" s="0" t="n">
        <v>0</v>
      </c>
      <c r="L246" s="0" t="n">
        <v>1</v>
      </c>
      <c r="M246" s="0" t="n">
        <v>14</v>
      </c>
      <c r="N246" s="0" t="n">
        <v>0</v>
      </c>
    </row>
    <row r="247" customFormat="false" ht="12.8" hidden="false" customHeight="false" outlineLevel="0" collapsed="false">
      <c r="A247" s="0" t="s">
        <v>480</v>
      </c>
      <c r="B247" s="0" t="n">
        <v>1059</v>
      </c>
      <c r="C247" s="0" t="n">
        <v>4</v>
      </c>
      <c r="D247" s="0" t="n">
        <v>1</v>
      </c>
      <c r="E247" s="0" t="s">
        <v>618</v>
      </c>
      <c r="F247" s="0" t="s">
        <v>619</v>
      </c>
      <c r="G247" s="0" t="s">
        <v>618</v>
      </c>
      <c r="H247" s="0" t="n">
        <v>0.25</v>
      </c>
      <c r="I247" s="0" t="n">
        <v>0.75</v>
      </c>
      <c r="J247" s="0" t="n">
        <v>0.25</v>
      </c>
      <c r="K247" s="0" t="n">
        <v>0</v>
      </c>
      <c r="L247" s="0" t="n">
        <v>1</v>
      </c>
      <c r="M247" s="0" t="n">
        <v>3</v>
      </c>
      <c r="N247" s="0" t="n">
        <v>0</v>
      </c>
    </row>
    <row r="248" customFormat="false" ht="12.8" hidden="false" customHeight="false" outlineLevel="0" collapsed="false">
      <c r="A248" s="0" t="s">
        <v>480</v>
      </c>
      <c r="B248" s="0" t="n">
        <v>3037</v>
      </c>
      <c r="C248" s="0" t="n">
        <v>7</v>
      </c>
      <c r="D248" s="0" t="n">
        <v>1</v>
      </c>
      <c r="E248" s="0" t="s">
        <v>618</v>
      </c>
      <c r="F248" s="0" t="s">
        <v>619</v>
      </c>
      <c r="G248" s="0" t="s">
        <v>617</v>
      </c>
      <c r="H248" s="0" t="n">
        <v>0</v>
      </c>
      <c r="I248" s="0" t="n">
        <v>1</v>
      </c>
      <c r="J248" s="0" t="n">
        <v>0</v>
      </c>
      <c r="K248" s="0" t="n">
        <v>0</v>
      </c>
      <c r="L248" s="0" t="n">
        <v>0</v>
      </c>
      <c r="M248" s="0" t="n">
        <v>7</v>
      </c>
      <c r="N248" s="0" t="n">
        <v>0</v>
      </c>
    </row>
    <row r="249" customFormat="false" ht="12.8" hidden="false" customHeight="false" outlineLevel="0" collapsed="false">
      <c r="A249" s="0" t="s">
        <v>480</v>
      </c>
      <c r="B249" s="0" t="n">
        <v>5072</v>
      </c>
      <c r="C249" s="0" t="n">
        <v>7</v>
      </c>
      <c r="D249" s="0" t="n">
        <v>2</v>
      </c>
      <c r="E249" s="0" t="s">
        <v>620</v>
      </c>
      <c r="F249" s="0" t="s">
        <v>620</v>
      </c>
      <c r="G249" s="0" t="s">
        <v>617</v>
      </c>
      <c r="H249" s="0" t="n">
        <v>0.714285714285714</v>
      </c>
      <c r="I249" s="0" t="n">
        <v>0.714285714285714</v>
      </c>
      <c r="J249" s="0" t="n">
        <v>0.285714285714286</v>
      </c>
      <c r="K249" s="0" t="n">
        <v>2</v>
      </c>
      <c r="L249" s="0" t="n">
        <v>0</v>
      </c>
      <c r="M249" s="0" t="n">
        <v>0</v>
      </c>
      <c r="N249" s="0" t="n">
        <v>5</v>
      </c>
    </row>
    <row r="250" customFormat="false" ht="12.8" hidden="false" customHeight="false" outlineLevel="0" collapsed="false">
      <c r="A250" s="0" t="s">
        <v>480</v>
      </c>
      <c r="B250" s="0" t="n">
        <v>10534</v>
      </c>
      <c r="C250" s="0" t="n">
        <v>9</v>
      </c>
      <c r="D250" s="0" t="n">
        <v>2</v>
      </c>
      <c r="E250" s="0" t="s">
        <v>619</v>
      </c>
      <c r="F250" s="0" t="s">
        <v>619</v>
      </c>
      <c r="G250" s="0" t="s">
        <v>618</v>
      </c>
      <c r="H250" s="0" t="n">
        <v>0.777777777777778</v>
      </c>
      <c r="I250" s="0" t="n">
        <v>0.777777777777778</v>
      </c>
      <c r="J250" s="0" t="n">
        <v>0.222222222222222</v>
      </c>
      <c r="K250" s="0" t="n">
        <v>0</v>
      </c>
      <c r="L250" s="0" t="n">
        <v>2</v>
      </c>
      <c r="M250" s="0" t="n">
        <v>7</v>
      </c>
      <c r="N250" s="0" t="n">
        <v>0</v>
      </c>
    </row>
    <row r="251" customFormat="false" ht="12.8" hidden="false" customHeight="false" outlineLevel="0" collapsed="false">
      <c r="A251" s="0" t="s">
        <v>480</v>
      </c>
      <c r="B251" s="0" t="n">
        <v>10541</v>
      </c>
      <c r="C251" s="0" t="n">
        <v>10</v>
      </c>
      <c r="D251" s="0" t="n">
        <v>2</v>
      </c>
      <c r="E251" s="0" t="s">
        <v>618</v>
      </c>
      <c r="F251" s="0" t="s">
        <v>618</v>
      </c>
      <c r="G251" s="0" t="s">
        <v>617</v>
      </c>
      <c r="H251" s="0" t="n">
        <v>0.8</v>
      </c>
      <c r="I251" s="0" t="n">
        <v>0.8</v>
      </c>
      <c r="J251" s="0" t="n">
        <v>0.2</v>
      </c>
      <c r="K251" s="0" t="n">
        <v>2</v>
      </c>
      <c r="L251" s="0" t="n">
        <v>8</v>
      </c>
      <c r="M251" s="0" t="n">
        <v>0</v>
      </c>
      <c r="N251" s="0" t="n">
        <v>0</v>
      </c>
    </row>
    <row r="252" customFormat="false" ht="12.8" hidden="false" customHeight="false" outlineLevel="0" collapsed="false">
      <c r="A252" s="0" t="s">
        <v>480</v>
      </c>
      <c r="B252" s="0" t="n">
        <v>10548</v>
      </c>
      <c r="C252" s="0" t="n">
        <v>13</v>
      </c>
      <c r="D252" s="0" t="n">
        <v>2</v>
      </c>
      <c r="E252" s="0" t="s">
        <v>619</v>
      </c>
      <c r="F252" s="0" t="s">
        <v>619</v>
      </c>
      <c r="G252" s="0" t="s">
        <v>617</v>
      </c>
      <c r="H252" s="0" t="n">
        <v>0.846153846153846</v>
      </c>
      <c r="I252" s="0" t="n">
        <v>0.846153846153846</v>
      </c>
      <c r="J252" s="0" t="n">
        <v>0.153846153846154</v>
      </c>
      <c r="K252" s="0" t="n">
        <v>2</v>
      </c>
      <c r="L252" s="0" t="n">
        <v>0</v>
      </c>
      <c r="M252" s="0" t="n">
        <v>11</v>
      </c>
      <c r="N252" s="0" t="n">
        <v>0</v>
      </c>
    </row>
    <row r="253" customFormat="false" ht="12.8" hidden="false" customHeight="false" outlineLevel="0" collapsed="false">
      <c r="A253" s="0" t="s">
        <v>480</v>
      </c>
      <c r="B253" s="0" t="n">
        <v>11498</v>
      </c>
      <c r="C253" s="0" t="n">
        <v>15</v>
      </c>
      <c r="D253" s="0" t="n">
        <v>2</v>
      </c>
      <c r="E253" s="0" t="s">
        <v>619</v>
      </c>
      <c r="F253" s="0" t="s">
        <v>619</v>
      </c>
      <c r="G253" s="0" t="s">
        <v>617</v>
      </c>
      <c r="H253" s="0" t="n">
        <v>0.866666666666667</v>
      </c>
      <c r="I253" s="0" t="n">
        <v>0.866666666666667</v>
      </c>
      <c r="J253" s="0" t="n">
        <v>0.133333333333333</v>
      </c>
      <c r="K253" s="0" t="n">
        <v>2</v>
      </c>
      <c r="L253" s="0" t="n">
        <v>0</v>
      </c>
      <c r="M253" s="0" t="n">
        <v>13</v>
      </c>
      <c r="N253" s="0" t="n">
        <v>0</v>
      </c>
    </row>
    <row r="254" customFormat="false" ht="12.8" hidden="false" customHeight="false" outlineLevel="0" collapsed="false">
      <c r="A254" s="0" t="s">
        <v>480</v>
      </c>
      <c r="B254" s="0" t="n">
        <v>11500</v>
      </c>
      <c r="C254" s="0" t="n">
        <v>15</v>
      </c>
      <c r="D254" s="0" t="n">
        <v>2</v>
      </c>
      <c r="E254" s="0" t="s">
        <v>617</v>
      </c>
      <c r="F254" s="0" t="s">
        <v>617</v>
      </c>
      <c r="G254" s="0" t="s">
        <v>618</v>
      </c>
      <c r="H254" s="0" t="n">
        <v>0.866666666666667</v>
      </c>
      <c r="I254" s="0" t="n">
        <v>0.866666666666667</v>
      </c>
      <c r="J254" s="0" t="n">
        <v>0.133333333333333</v>
      </c>
      <c r="K254" s="0" t="n">
        <v>13</v>
      </c>
      <c r="L254" s="0" t="n">
        <v>2</v>
      </c>
      <c r="M254" s="0" t="n">
        <v>0</v>
      </c>
      <c r="N254" s="0" t="n">
        <v>0</v>
      </c>
    </row>
    <row r="255" customFormat="false" ht="12.8" hidden="false" customHeight="false" outlineLevel="0" collapsed="false">
      <c r="A255" s="0" t="s">
        <v>480</v>
      </c>
      <c r="B255" s="0" t="n">
        <v>11501</v>
      </c>
      <c r="C255" s="0" t="n">
        <v>16</v>
      </c>
      <c r="D255" s="0" t="n">
        <v>2</v>
      </c>
      <c r="E255" s="0" t="s">
        <v>620</v>
      </c>
      <c r="F255" s="0" t="s">
        <v>620</v>
      </c>
      <c r="G255" s="0" t="s">
        <v>619</v>
      </c>
      <c r="H255" s="0" t="n">
        <v>0.875</v>
      </c>
      <c r="I255" s="0" t="n">
        <v>0.875</v>
      </c>
      <c r="J255" s="0" t="n">
        <v>0.125</v>
      </c>
      <c r="K255" s="0" t="n">
        <v>0</v>
      </c>
      <c r="L255" s="0" t="n">
        <v>0</v>
      </c>
      <c r="M255" s="0" t="n">
        <v>2</v>
      </c>
      <c r="N255" s="0" t="n">
        <v>14</v>
      </c>
    </row>
    <row r="256" customFormat="false" ht="12.8" hidden="false" customHeight="false" outlineLevel="0" collapsed="false">
      <c r="A256" s="0" t="s">
        <v>480</v>
      </c>
      <c r="B256" s="0" t="n">
        <v>11503</v>
      </c>
      <c r="C256" s="0" t="n">
        <v>17</v>
      </c>
      <c r="D256" s="0" t="n">
        <v>2</v>
      </c>
      <c r="E256" s="0" t="s">
        <v>619</v>
      </c>
      <c r="F256" s="0" t="s">
        <v>619</v>
      </c>
      <c r="G256" s="0" t="s">
        <v>617</v>
      </c>
      <c r="H256" s="0" t="n">
        <v>0.882352941176471</v>
      </c>
      <c r="I256" s="0" t="n">
        <v>0.882352941176471</v>
      </c>
      <c r="J256" s="0" t="n">
        <v>0.117647058823529</v>
      </c>
      <c r="K256" s="0" t="n">
        <v>2</v>
      </c>
      <c r="L256" s="0" t="n">
        <v>0</v>
      </c>
      <c r="M256" s="0" t="n">
        <v>15</v>
      </c>
      <c r="N256" s="0" t="n">
        <v>0</v>
      </c>
    </row>
    <row r="257" customFormat="false" ht="12.8" hidden="false" customHeight="false" outlineLevel="0" collapsed="false">
      <c r="A257" s="0" t="s">
        <v>480</v>
      </c>
      <c r="B257" s="0" t="n">
        <v>13250</v>
      </c>
      <c r="C257" s="0" t="n">
        <v>15</v>
      </c>
      <c r="D257" s="0" t="n">
        <v>2</v>
      </c>
      <c r="E257" s="0" t="s">
        <v>619</v>
      </c>
      <c r="F257" s="0" t="s">
        <v>619</v>
      </c>
      <c r="G257" s="0" t="s">
        <v>618</v>
      </c>
      <c r="H257" s="0" t="n">
        <v>0.8</v>
      </c>
      <c r="I257" s="0" t="n">
        <v>0.8</v>
      </c>
      <c r="J257" s="0" t="n">
        <v>0.2</v>
      </c>
      <c r="K257" s="0" t="n">
        <v>0</v>
      </c>
      <c r="L257" s="0" t="n">
        <v>3</v>
      </c>
      <c r="M257" s="0" t="n">
        <v>12</v>
      </c>
      <c r="N257" s="0" t="n">
        <v>0</v>
      </c>
    </row>
    <row r="258" customFormat="false" ht="12.8" hidden="false" customHeight="false" outlineLevel="0" collapsed="false">
      <c r="A258" s="0" t="s">
        <v>480</v>
      </c>
      <c r="B258" s="0" t="n">
        <v>13254</v>
      </c>
      <c r="C258" s="0" t="n">
        <v>14</v>
      </c>
      <c r="D258" s="0" t="n">
        <v>2</v>
      </c>
      <c r="E258" s="0" t="s">
        <v>620</v>
      </c>
      <c r="F258" s="0" t="s">
        <v>620</v>
      </c>
      <c r="G258" s="0" t="s">
        <v>619</v>
      </c>
      <c r="H258" s="0" t="n">
        <v>0.857142857142857</v>
      </c>
      <c r="I258" s="0" t="n">
        <v>0.857142857142857</v>
      </c>
      <c r="J258" s="0" t="n">
        <v>0.142857142857143</v>
      </c>
      <c r="K258" s="0" t="n">
        <v>0</v>
      </c>
      <c r="L258" s="0" t="n">
        <v>0</v>
      </c>
      <c r="M258" s="0" t="n">
        <v>2</v>
      </c>
      <c r="N258" s="0" t="n">
        <v>12</v>
      </c>
    </row>
    <row r="259" customFormat="false" ht="12.8" hidden="false" customHeight="false" outlineLevel="0" collapsed="false">
      <c r="A259" s="0" t="s">
        <v>480</v>
      </c>
      <c r="B259" s="0" t="n">
        <v>13256</v>
      </c>
      <c r="C259" s="0" t="n">
        <v>15</v>
      </c>
      <c r="D259" s="0" t="n">
        <v>2</v>
      </c>
      <c r="E259" s="0" t="s">
        <v>618</v>
      </c>
      <c r="F259" s="0" t="s">
        <v>618</v>
      </c>
      <c r="G259" s="0" t="s">
        <v>619</v>
      </c>
      <c r="H259" s="0" t="n">
        <v>0.866666666666667</v>
      </c>
      <c r="I259" s="0" t="n">
        <v>0.866666666666667</v>
      </c>
      <c r="J259" s="0" t="n">
        <v>0.133333333333333</v>
      </c>
      <c r="K259" s="0" t="n">
        <v>0</v>
      </c>
      <c r="L259" s="0" t="n">
        <v>13</v>
      </c>
      <c r="M259" s="0" t="n">
        <v>2</v>
      </c>
      <c r="N259" s="0" t="n">
        <v>0</v>
      </c>
    </row>
    <row r="260" customFormat="false" ht="12.8" hidden="false" customHeight="false" outlineLevel="0" collapsed="false">
      <c r="A260" s="0" t="s">
        <v>480</v>
      </c>
      <c r="B260" s="0" t="n">
        <v>14408</v>
      </c>
      <c r="C260" s="0" t="n">
        <v>4</v>
      </c>
      <c r="D260" s="0" t="n">
        <v>1</v>
      </c>
      <c r="E260" s="0" t="s">
        <v>618</v>
      </c>
      <c r="F260" s="0" t="s">
        <v>619</v>
      </c>
      <c r="G260" s="0" t="s">
        <v>617</v>
      </c>
      <c r="H260" s="0" t="n">
        <v>0</v>
      </c>
      <c r="I260" s="0" t="n">
        <v>1</v>
      </c>
      <c r="J260" s="0" t="n">
        <v>0</v>
      </c>
      <c r="K260" s="0" t="n">
        <v>0</v>
      </c>
      <c r="L260" s="0" t="n">
        <v>0</v>
      </c>
      <c r="M260" s="0" t="n">
        <v>4</v>
      </c>
      <c r="N260" s="0" t="n">
        <v>0</v>
      </c>
    </row>
    <row r="261" customFormat="false" ht="12.8" hidden="false" customHeight="false" outlineLevel="0" collapsed="false">
      <c r="A261" s="0" t="s">
        <v>480</v>
      </c>
      <c r="B261" s="0" t="n">
        <v>16001</v>
      </c>
      <c r="C261" s="0" t="n">
        <v>9</v>
      </c>
      <c r="D261" s="0" t="n">
        <v>2</v>
      </c>
      <c r="E261" s="0" t="s">
        <v>619</v>
      </c>
      <c r="F261" s="0" t="s">
        <v>619</v>
      </c>
      <c r="G261" s="0" t="s">
        <v>617</v>
      </c>
      <c r="H261" s="0" t="n">
        <v>0.777777777777778</v>
      </c>
      <c r="I261" s="0" t="n">
        <v>0.777777777777778</v>
      </c>
      <c r="J261" s="0" t="n">
        <v>0.222222222222222</v>
      </c>
      <c r="K261" s="0" t="n">
        <v>2</v>
      </c>
      <c r="L261" s="0" t="n">
        <v>0</v>
      </c>
      <c r="M261" s="0" t="n">
        <v>7</v>
      </c>
      <c r="N261" s="0" t="n">
        <v>0</v>
      </c>
    </row>
    <row r="262" customFormat="false" ht="12.8" hidden="false" customHeight="false" outlineLevel="0" collapsed="false">
      <c r="A262" s="0" t="s">
        <v>480</v>
      </c>
      <c r="B262" s="0" t="n">
        <v>18526</v>
      </c>
      <c r="C262" s="0" t="n">
        <v>8</v>
      </c>
      <c r="D262" s="0" t="n">
        <v>2</v>
      </c>
      <c r="E262" s="0" t="s">
        <v>618</v>
      </c>
      <c r="F262" s="0" t="s">
        <v>618</v>
      </c>
      <c r="G262" s="0" t="s">
        <v>619</v>
      </c>
      <c r="H262" s="0" t="n">
        <v>0.625</v>
      </c>
      <c r="I262" s="0" t="n">
        <v>0.625</v>
      </c>
      <c r="J262" s="0" t="n">
        <v>0.25</v>
      </c>
      <c r="K262" s="0" t="n">
        <v>0</v>
      </c>
      <c r="L262" s="0" t="n">
        <v>5</v>
      </c>
      <c r="M262" s="0" t="n">
        <v>2</v>
      </c>
      <c r="N262" s="0" t="n">
        <v>1</v>
      </c>
    </row>
    <row r="263" customFormat="false" ht="12.8" hidden="false" customHeight="false" outlineLevel="0" collapsed="false">
      <c r="A263" s="0" t="s">
        <v>480</v>
      </c>
      <c r="B263" s="0" t="n">
        <v>18529</v>
      </c>
      <c r="C263" s="0" t="n">
        <v>8</v>
      </c>
      <c r="D263" s="0" t="n">
        <v>2</v>
      </c>
      <c r="E263" s="0" t="s">
        <v>617</v>
      </c>
      <c r="F263" s="0" t="s">
        <v>617</v>
      </c>
      <c r="G263" s="0" t="s">
        <v>619</v>
      </c>
      <c r="H263" s="0" t="n">
        <v>0.625</v>
      </c>
      <c r="I263" s="0" t="n">
        <v>0.625</v>
      </c>
      <c r="J263" s="0" t="n">
        <v>0.375</v>
      </c>
      <c r="K263" s="0" t="n">
        <v>5</v>
      </c>
      <c r="L263" s="0" t="n">
        <v>0</v>
      </c>
      <c r="M263" s="0" t="n">
        <v>3</v>
      </c>
      <c r="N263" s="0" t="n">
        <v>0</v>
      </c>
    </row>
    <row r="264" customFormat="false" ht="12.8" hidden="false" customHeight="false" outlineLevel="0" collapsed="false">
      <c r="A264" s="0" t="s">
        <v>480</v>
      </c>
      <c r="B264" s="0" t="n">
        <v>23355</v>
      </c>
      <c r="C264" s="0" t="n">
        <v>13</v>
      </c>
      <c r="D264" s="0" t="n">
        <v>2</v>
      </c>
      <c r="E264" s="0" t="s">
        <v>619</v>
      </c>
      <c r="F264" s="0" t="s">
        <v>619</v>
      </c>
      <c r="G264" s="0" t="s">
        <v>618</v>
      </c>
      <c r="H264" s="0" t="n">
        <v>0.846153846153846</v>
      </c>
      <c r="I264" s="0" t="n">
        <v>0.846153846153846</v>
      </c>
      <c r="J264" s="0" t="n">
        <v>0.153846153846154</v>
      </c>
      <c r="K264" s="0" t="n">
        <v>0</v>
      </c>
      <c r="L264" s="0" t="n">
        <v>2</v>
      </c>
      <c r="M264" s="0" t="n">
        <v>11</v>
      </c>
      <c r="N264" s="0" t="n">
        <v>0</v>
      </c>
    </row>
    <row r="265" customFormat="false" ht="12.8" hidden="false" customHeight="false" outlineLevel="0" collapsed="false">
      <c r="A265" s="0" t="s">
        <v>480</v>
      </c>
      <c r="B265" s="0" t="n">
        <v>23403</v>
      </c>
      <c r="C265" s="0" t="n">
        <v>15</v>
      </c>
      <c r="D265" s="0" t="n">
        <v>2</v>
      </c>
      <c r="E265" s="0" t="s">
        <v>617</v>
      </c>
      <c r="F265" s="0" t="s">
        <v>620</v>
      </c>
      <c r="G265" s="0" t="s">
        <v>617</v>
      </c>
      <c r="H265" s="0" t="n">
        <v>0.133333333333333</v>
      </c>
      <c r="I265" s="0" t="n">
        <v>0.866666666666667</v>
      </c>
      <c r="J265" s="0" t="n">
        <v>0.133333333333333</v>
      </c>
      <c r="K265" s="0" t="n">
        <v>2</v>
      </c>
      <c r="L265" s="0" t="n">
        <v>0</v>
      </c>
      <c r="M265" s="0" t="n">
        <v>0</v>
      </c>
      <c r="N265" s="0" t="n">
        <v>13</v>
      </c>
    </row>
    <row r="266" customFormat="false" ht="12.8" hidden="false" customHeight="false" outlineLevel="0" collapsed="false">
      <c r="A266" s="0" t="s">
        <v>480</v>
      </c>
      <c r="B266" s="0" t="n">
        <v>23431</v>
      </c>
      <c r="C266" s="0" t="n">
        <v>13</v>
      </c>
      <c r="D266" s="0" t="n">
        <v>2</v>
      </c>
      <c r="E266" s="0" t="s">
        <v>619</v>
      </c>
      <c r="F266" s="0" t="s">
        <v>619</v>
      </c>
      <c r="G266" s="0" t="s">
        <v>618</v>
      </c>
      <c r="H266" s="0" t="n">
        <v>0.846153846153846</v>
      </c>
      <c r="I266" s="0" t="n">
        <v>0.846153846153846</v>
      </c>
      <c r="J266" s="0" t="n">
        <v>0.153846153846154</v>
      </c>
      <c r="K266" s="0" t="n">
        <v>0</v>
      </c>
      <c r="L266" s="0" t="n">
        <v>2</v>
      </c>
      <c r="M266" s="0" t="n">
        <v>11</v>
      </c>
      <c r="N266" s="0" t="n">
        <v>0</v>
      </c>
    </row>
    <row r="267" customFormat="false" ht="12.8" hidden="false" customHeight="false" outlineLevel="0" collapsed="false">
      <c r="A267" s="0" t="s">
        <v>480</v>
      </c>
      <c r="B267" s="0" t="n">
        <v>24966</v>
      </c>
      <c r="C267" s="0" t="n">
        <v>6</v>
      </c>
      <c r="D267" s="0" t="n">
        <v>2</v>
      </c>
      <c r="E267" s="0" t="s">
        <v>617</v>
      </c>
      <c r="F267" s="0" t="s">
        <v>617</v>
      </c>
      <c r="G267" s="0" t="s">
        <v>619</v>
      </c>
      <c r="H267" s="0" t="n">
        <v>0.666666666666667</v>
      </c>
      <c r="I267" s="0" t="n">
        <v>0.666666666666667</v>
      </c>
      <c r="J267" s="0" t="n">
        <v>0.333333333333333</v>
      </c>
      <c r="K267" s="0" t="n">
        <v>4</v>
      </c>
      <c r="L267" s="0" t="n">
        <v>0</v>
      </c>
      <c r="M267" s="0" t="n">
        <v>2</v>
      </c>
      <c r="N267" s="0" t="n">
        <v>0</v>
      </c>
    </row>
    <row r="268" customFormat="false" ht="12.8" hidden="false" customHeight="false" outlineLevel="0" collapsed="false">
      <c r="A268" s="0" t="s">
        <v>480</v>
      </c>
      <c r="B268" s="0" t="n">
        <v>25563</v>
      </c>
      <c r="C268" s="0" t="n">
        <v>13</v>
      </c>
      <c r="D268" s="0" t="n">
        <v>2</v>
      </c>
      <c r="E268" s="0" t="s">
        <v>620</v>
      </c>
      <c r="F268" s="0" t="s">
        <v>619</v>
      </c>
      <c r="G268" s="0" t="s">
        <v>620</v>
      </c>
      <c r="H268" s="0" t="n">
        <v>0.307692307692308</v>
      </c>
      <c r="I268" s="0" t="n">
        <v>0.692307692307692</v>
      </c>
      <c r="J268" s="0" t="n">
        <v>0.307692307692308</v>
      </c>
      <c r="K268" s="0" t="n">
        <v>0</v>
      </c>
      <c r="L268" s="0" t="n">
        <v>0</v>
      </c>
      <c r="M268" s="0" t="n">
        <v>9</v>
      </c>
      <c r="N268" s="0" t="n">
        <v>4</v>
      </c>
    </row>
    <row r="269" customFormat="false" ht="12.8" hidden="false" customHeight="false" outlineLevel="0" collapsed="false">
      <c r="A269" s="0" t="s">
        <v>480</v>
      </c>
      <c r="B269" s="0" t="n">
        <v>25947</v>
      </c>
      <c r="C269" s="0" t="n">
        <v>9</v>
      </c>
      <c r="D269" s="0" t="n">
        <v>2</v>
      </c>
      <c r="E269" s="0" t="s">
        <v>620</v>
      </c>
      <c r="F269" s="0" t="s">
        <v>620</v>
      </c>
      <c r="G269" s="0" t="s">
        <v>618</v>
      </c>
      <c r="H269" s="0" t="n">
        <v>0.777777777777778</v>
      </c>
      <c r="I269" s="0" t="n">
        <v>0.777777777777778</v>
      </c>
      <c r="J269" s="0" t="n">
        <v>0.222222222222222</v>
      </c>
      <c r="K269" s="0" t="n">
        <v>0</v>
      </c>
      <c r="L269" s="0" t="n">
        <v>2</v>
      </c>
      <c r="M269" s="0" t="n">
        <v>0</v>
      </c>
      <c r="N269" s="0" t="n">
        <v>7</v>
      </c>
    </row>
    <row r="270" customFormat="false" ht="12.8" hidden="false" customHeight="false" outlineLevel="0" collapsed="false">
      <c r="A270" s="0" t="s">
        <v>480</v>
      </c>
      <c r="B270" s="0" t="n">
        <v>26467</v>
      </c>
      <c r="C270" s="0" t="n">
        <v>9</v>
      </c>
      <c r="D270" s="0" t="n">
        <v>2</v>
      </c>
      <c r="E270" s="0" t="s">
        <v>620</v>
      </c>
      <c r="F270" s="0" t="s">
        <v>620</v>
      </c>
      <c r="G270" s="0" t="s">
        <v>618</v>
      </c>
      <c r="H270" s="0" t="n">
        <v>0.777777777777778</v>
      </c>
      <c r="I270" s="0" t="n">
        <v>0.777777777777778</v>
      </c>
      <c r="J270" s="0" t="n">
        <v>0.222222222222222</v>
      </c>
      <c r="K270" s="0" t="n">
        <v>0</v>
      </c>
      <c r="L270" s="0" t="n">
        <v>2</v>
      </c>
      <c r="M270" s="0" t="n">
        <v>0</v>
      </c>
      <c r="N270" s="0" t="n">
        <v>7</v>
      </c>
    </row>
    <row r="271" customFormat="false" ht="12.8" hidden="false" customHeight="false" outlineLevel="0" collapsed="false">
      <c r="A271" s="0" t="s">
        <v>480</v>
      </c>
      <c r="B271" s="0" t="n">
        <v>27964</v>
      </c>
      <c r="C271" s="0" t="n">
        <v>19</v>
      </c>
      <c r="D271" s="0" t="n">
        <v>2</v>
      </c>
      <c r="E271" s="0" t="s">
        <v>618</v>
      </c>
      <c r="F271" s="0" t="s">
        <v>618</v>
      </c>
      <c r="G271" s="0" t="s">
        <v>619</v>
      </c>
      <c r="H271" s="0" t="n">
        <v>0.631578947368421</v>
      </c>
      <c r="I271" s="0" t="n">
        <v>0.631578947368421</v>
      </c>
      <c r="J271" s="0" t="n">
        <v>0.368421052631579</v>
      </c>
      <c r="K271" s="0" t="n">
        <v>0</v>
      </c>
      <c r="L271" s="0" t="n">
        <v>12</v>
      </c>
      <c r="M271" s="0" t="n">
        <v>7</v>
      </c>
      <c r="N271" s="0" t="n">
        <v>0</v>
      </c>
    </row>
    <row r="272" customFormat="false" ht="12.8" hidden="false" customHeight="false" outlineLevel="0" collapsed="false">
      <c r="A272" s="0" t="s">
        <v>480</v>
      </c>
      <c r="B272" s="0" t="n">
        <v>28009</v>
      </c>
      <c r="C272" s="0" t="n">
        <v>19</v>
      </c>
      <c r="D272" s="0" t="n">
        <v>2</v>
      </c>
      <c r="E272" s="0" t="s">
        <v>619</v>
      </c>
      <c r="F272" s="0" t="s">
        <v>619</v>
      </c>
      <c r="G272" s="0" t="s">
        <v>618</v>
      </c>
      <c r="H272" s="0" t="n">
        <v>0.894736842105263</v>
      </c>
      <c r="I272" s="0" t="n">
        <v>0.894736842105263</v>
      </c>
      <c r="J272" s="0" t="n">
        <v>0.105263157894737</v>
      </c>
      <c r="K272" s="0" t="n">
        <v>0</v>
      </c>
      <c r="L272" s="0" t="n">
        <v>2</v>
      </c>
      <c r="M272" s="0" t="n">
        <v>17</v>
      </c>
      <c r="N272" s="0" t="n">
        <v>0</v>
      </c>
    </row>
    <row r="273" customFormat="false" ht="12.8" hidden="false" customHeight="false" outlineLevel="0" collapsed="false">
      <c r="A273" s="0" t="s">
        <v>480</v>
      </c>
      <c r="B273" s="0" t="n">
        <v>28086</v>
      </c>
      <c r="C273" s="0" t="n">
        <v>16</v>
      </c>
      <c r="D273" s="0" t="n">
        <v>2</v>
      </c>
      <c r="E273" s="0" t="s">
        <v>620</v>
      </c>
      <c r="F273" s="0" t="s">
        <v>620</v>
      </c>
      <c r="G273" s="0" t="s">
        <v>619</v>
      </c>
      <c r="H273" s="0" t="n">
        <v>0.875</v>
      </c>
      <c r="I273" s="0" t="n">
        <v>0.875</v>
      </c>
      <c r="J273" s="0" t="n">
        <v>0.125</v>
      </c>
      <c r="K273" s="0" t="n">
        <v>0</v>
      </c>
      <c r="L273" s="0" t="n">
        <v>0</v>
      </c>
      <c r="M273" s="0" t="n">
        <v>2</v>
      </c>
      <c r="N273" s="0" t="n">
        <v>14</v>
      </c>
    </row>
    <row r="274" customFormat="false" ht="12.8" hidden="false" customHeight="false" outlineLevel="0" collapsed="false">
      <c r="A274" s="0" t="s">
        <v>480</v>
      </c>
      <c r="B274" s="0" t="n">
        <v>28240</v>
      </c>
      <c r="C274" s="0" t="n">
        <v>25</v>
      </c>
      <c r="D274" s="0" t="n">
        <v>2</v>
      </c>
      <c r="E274" s="0" t="s">
        <v>619</v>
      </c>
      <c r="F274" s="0" t="s">
        <v>619</v>
      </c>
      <c r="G274" s="0" t="s">
        <v>618</v>
      </c>
      <c r="H274" s="0" t="n">
        <v>0.92</v>
      </c>
      <c r="I274" s="0" t="n">
        <v>0.92</v>
      </c>
      <c r="J274" s="0" t="n">
        <v>0.08</v>
      </c>
      <c r="K274" s="0" t="n">
        <v>0</v>
      </c>
      <c r="L274" s="0" t="n">
        <v>2</v>
      </c>
      <c r="M274" s="0" t="n">
        <v>23</v>
      </c>
      <c r="N274" s="0" t="n">
        <v>0</v>
      </c>
    </row>
    <row r="275" customFormat="false" ht="12.8" hidden="false" customHeight="false" outlineLevel="0" collapsed="false">
      <c r="A275" s="0" t="s">
        <v>480</v>
      </c>
      <c r="B275" s="0" t="n">
        <v>28881</v>
      </c>
      <c r="C275" s="0" t="n">
        <v>24</v>
      </c>
      <c r="D275" s="0" t="n">
        <v>2</v>
      </c>
      <c r="E275" s="0" t="s">
        <v>620</v>
      </c>
      <c r="F275" s="0" t="s">
        <v>620</v>
      </c>
      <c r="G275" s="0" t="s">
        <v>617</v>
      </c>
      <c r="H275" s="0" t="n">
        <v>0.791666666666667</v>
      </c>
      <c r="I275" s="0" t="n">
        <v>0.791666666666667</v>
      </c>
      <c r="J275" s="0" t="n">
        <v>0.208333333333333</v>
      </c>
      <c r="K275" s="0" t="n">
        <v>5</v>
      </c>
      <c r="L275" s="0" t="n">
        <v>0</v>
      </c>
      <c r="M275" s="0" t="n">
        <v>0</v>
      </c>
      <c r="N275" s="0" t="n">
        <v>19</v>
      </c>
    </row>
    <row r="276" customFormat="false" ht="12.8" hidden="false" customHeight="false" outlineLevel="0" collapsed="false">
      <c r="A276" s="0" t="s">
        <v>480</v>
      </c>
      <c r="B276" s="0" t="n">
        <v>28882</v>
      </c>
      <c r="C276" s="0" t="n">
        <v>24</v>
      </c>
      <c r="D276" s="0" t="n">
        <v>2</v>
      </c>
      <c r="E276" s="0" t="s">
        <v>620</v>
      </c>
      <c r="F276" s="0" t="s">
        <v>620</v>
      </c>
      <c r="G276" s="0" t="s">
        <v>617</v>
      </c>
      <c r="H276" s="0" t="n">
        <v>0.791666666666667</v>
      </c>
      <c r="I276" s="0" t="n">
        <v>0.791666666666667</v>
      </c>
      <c r="J276" s="0" t="n">
        <v>0.208333333333333</v>
      </c>
      <c r="K276" s="0" t="n">
        <v>5</v>
      </c>
      <c r="L276" s="0" t="n">
        <v>0</v>
      </c>
      <c r="M276" s="0" t="n">
        <v>0</v>
      </c>
      <c r="N276" s="0" t="n">
        <v>19</v>
      </c>
    </row>
    <row r="277" customFormat="false" ht="12.8" hidden="false" customHeight="false" outlineLevel="0" collapsed="false">
      <c r="A277" s="0" t="s">
        <v>480</v>
      </c>
      <c r="B277" s="0" t="n">
        <v>28883</v>
      </c>
      <c r="C277" s="0" t="n">
        <v>25</v>
      </c>
      <c r="D277" s="0" t="n">
        <v>2</v>
      </c>
      <c r="E277" s="0" t="s">
        <v>620</v>
      </c>
      <c r="F277" s="0" t="s">
        <v>620</v>
      </c>
      <c r="G277" s="0" t="s">
        <v>618</v>
      </c>
      <c r="H277" s="0" t="n">
        <v>0.76</v>
      </c>
      <c r="I277" s="0" t="n">
        <v>0.76</v>
      </c>
      <c r="J277" s="0" t="n">
        <v>0.24</v>
      </c>
      <c r="K277" s="0" t="n">
        <v>0</v>
      </c>
      <c r="L277" s="0" t="n">
        <v>6</v>
      </c>
      <c r="M277" s="0" t="n">
        <v>0</v>
      </c>
      <c r="N277" s="0" t="n">
        <v>19</v>
      </c>
    </row>
    <row r="278" customFormat="false" ht="12.8" hidden="false" customHeight="false" outlineLevel="0" collapsed="false">
      <c r="A278" s="0" t="s">
        <v>480</v>
      </c>
      <c r="B278" s="0" t="n">
        <v>29540</v>
      </c>
      <c r="C278" s="0" t="n">
        <v>16</v>
      </c>
      <c r="D278" s="0" t="n">
        <v>2</v>
      </c>
      <c r="E278" s="0" t="s">
        <v>620</v>
      </c>
      <c r="F278" s="0" t="s">
        <v>620</v>
      </c>
      <c r="G278" s="0" t="s">
        <v>617</v>
      </c>
      <c r="H278" s="0" t="n">
        <v>0.875</v>
      </c>
      <c r="I278" s="0" t="n">
        <v>0.875</v>
      </c>
      <c r="J278" s="0" t="n">
        <v>0.125</v>
      </c>
      <c r="K278" s="0" t="n">
        <v>2</v>
      </c>
      <c r="L278" s="0" t="n">
        <v>0</v>
      </c>
      <c r="M278" s="0" t="n">
        <v>0</v>
      </c>
      <c r="N278" s="0" t="n">
        <v>14</v>
      </c>
    </row>
    <row r="279" customFormat="false" ht="12.8" hidden="false" customHeight="false" outlineLevel="0" collapsed="false">
      <c r="A279" s="0" t="s">
        <v>253</v>
      </c>
      <c r="B279" s="0" t="n">
        <v>241</v>
      </c>
      <c r="C279" s="0" t="n">
        <v>53</v>
      </c>
      <c r="D279" s="0" t="n">
        <v>1</v>
      </c>
      <c r="E279" s="0" t="s">
        <v>618</v>
      </c>
      <c r="F279" s="0" t="s">
        <v>619</v>
      </c>
      <c r="G279" s="0" t="s">
        <v>617</v>
      </c>
      <c r="H279" s="0" t="n">
        <v>0</v>
      </c>
      <c r="I279" s="0" t="n">
        <v>1</v>
      </c>
      <c r="J279" s="0" t="n">
        <v>0</v>
      </c>
      <c r="K279" s="0" t="n">
        <v>0</v>
      </c>
      <c r="L279" s="0" t="n">
        <v>0</v>
      </c>
      <c r="M279" s="0" t="n">
        <v>53</v>
      </c>
      <c r="N279" s="0" t="n">
        <v>0</v>
      </c>
    </row>
    <row r="280" customFormat="false" ht="12.8" hidden="false" customHeight="false" outlineLevel="0" collapsed="false">
      <c r="A280" s="0" t="s">
        <v>253</v>
      </c>
      <c r="B280" s="0" t="n">
        <v>263</v>
      </c>
      <c r="C280" s="0" t="n">
        <v>71</v>
      </c>
      <c r="D280" s="0" t="n">
        <v>2</v>
      </c>
      <c r="E280" s="0" t="s">
        <v>617</v>
      </c>
      <c r="F280" s="0" t="s">
        <v>617</v>
      </c>
      <c r="G280" s="0" t="s">
        <v>619</v>
      </c>
      <c r="H280" s="0" t="n">
        <v>0.929577464788732</v>
      </c>
      <c r="I280" s="0" t="n">
        <v>0.929577464788732</v>
      </c>
      <c r="J280" s="0" t="n">
        <v>0.0704225352112676</v>
      </c>
      <c r="K280" s="0" t="n">
        <v>66</v>
      </c>
      <c r="L280" s="0" t="n">
        <v>0</v>
      </c>
      <c r="M280" s="0" t="n">
        <v>5</v>
      </c>
      <c r="N280" s="0" t="n">
        <v>0</v>
      </c>
    </row>
    <row r="281" customFormat="false" ht="12.8" hidden="false" customHeight="false" outlineLevel="0" collapsed="false">
      <c r="A281" s="0" t="s">
        <v>253</v>
      </c>
      <c r="B281" s="0" t="n">
        <v>264</v>
      </c>
      <c r="C281" s="0" t="n">
        <v>68</v>
      </c>
      <c r="D281" s="0" t="n">
        <v>2</v>
      </c>
      <c r="E281" s="0" t="s">
        <v>617</v>
      </c>
      <c r="F281" s="0" t="s">
        <v>617</v>
      </c>
      <c r="G281" s="0" t="s">
        <v>620</v>
      </c>
      <c r="H281" s="0" t="n">
        <v>0.926470588235294</v>
      </c>
      <c r="I281" s="0" t="n">
        <v>0.926470588235294</v>
      </c>
      <c r="J281" s="0" t="n">
        <v>0.0735294117647059</v>
      </c>
      <c r="K281" s="0" t="n">
        <v>63</v>
      </c>
      <c r="L281" s="0" t="n">
        <v>0</v>
      </c>
      <c r="M281" s="0" t="n">
        <v>0</v>
      </c>
      <c r="N281" s="0" t="n">
        <v>5</v>
      </c>
    </row>
    <row r="282" customFormat="false" ht="12.8" hidden="false" customHeight="false" outlineLevel="0" collapsed="false">
      <c r="A282" s="0" t="s">
        <v>253</v>
      </c>
      <c r="B282" s="0" t="n">
        <v>266</v>
      </c>
      <c r="C282" s="0" t="n">
        <v>73</v>
      </c>
      <c r="D282" s="0" t="n">
        <v>2</v>
      </c>
      <c r="E282" s="0" t="s">
        <v>617</v>
      </c>
      <c r="F282" s="0" t="s">
        <v>617</v>
      </c>
      <c r="G282" s="0" t="s">
        <v>619</v>
      </c>
      <c r="H282" s="0" t="n">
        <v>0.931506849315068</v>
      </c>
      <c r="I282" s="0" t="n">
        <v>0.931506849315068</v>
      </c>
      <c r="J282" s="0" t="n">
        <v>0.0684931506849315</v>
      </c>
      <c r="K282" s="0" t="n">
        <v>68</v>
      </c>
      <c r="L282" s="0" t="n">
        <v>0</v>
      </c>
      <c r="M282" s="0" t="n">
        <v>5</v>
      </c>
      <c r="N282" s="0" t="n">
        <v>0</v>
      </c>
    </row>
    <row r="283" customFormat="false" ht="12.8" hidden="false" customHeight="false" outlineLevel="0" collapsed="false">
      <c r="A283" s="0" t="s">
        <v>253</v>
      </c>
      <c r="B283" s="0" t="n">
        <v>1059</v>
      </c>
      <c r="C283" s="0" t="n">
        <v>91</v>
      </c>
      <c r="D283" s="0" t="n">
        <v>1</v>
      </c>
      <c r="E283" s="0" t="s">
        <v>618</v>
      </c>
      <c r="F283" s="0" t="s">
        <v>619</v>
      </c>
      <c r="G283" s="0" t="s">
        <v>618</v>
      </c>
      <c r="H283" s="0" t="n">
        <v>0.032967032967033</v>
      </c>
      <c r="I283" s="0" t="n">
        <v>0.967032967032967</v>
      </c>
      <c r="J283" s="0" t="n">
        <v>0.032967032967033</v>
      </c>
      <c r="K283" s="0" t="n">
        <v>0</v>
      </c>
      <c r="L283" s="0" t="n">
        <v>3</v>
      </c>
      <c r="M283" s="0" t="n">
        <v>88</v>
      </c>
      <c r="N283" s="0" t="n">
        <v>0</v>
      </c>
    </row>
    <row r="284" customFormat="false" ht="12.8" hidden="false" customHeight="false" outlineLevel="0" collapsed="false">
      <c r="A284" s="0" t="s">
        <v>253</v>
      </c>
      <c r="B284" s="0" t="n">
        <v>2040</v>
      </c>
      <c r="C284" s="0" t="n">
        <v>127</v>
      </c>
      <c r="D284" s="0" t="n">
        <v>2</v>
      </c>
      <c r="E284" s="0" t="s">
        <v>618</v>
      </c>
      <c r="F284" s="0" t="s">
        <v>618</v>
      </c>
      <c r="G284" s="0" t="s">
        <v>619</v>
      </c>
      <c r="H284" s="0" t="n">
        <v>0.913385826771654</v>
      </c>
      <c r="I284" s="0" t="n">
        <v>0.913385826771654</v>
      </c>
      <c r="J284" s="0" t="n">
        <v>0.0866141732283465</v>
      </c>
      <c r="K284" s="0" t="n">
        <v>0</v>
      </c>
      <c r="L284" s="0" t="n">
        <v>116</v>
      </c>
      <c r="M284" s="0" t="n">
        <v>11</v>
      </c>
      <c r="N284" s="0" t="n">
        <v>0</v>
      </c>
    </row>
    <row r="285" customFormat="false" ht="12.8" hidden="false" customHeight="false" outlineLevel="0" collapsed="false">
      <c r="A285" s="0" t="s">
        <v>253</v>
      </c>
      <c r="B285" s="0" t="n">
        <v>3037</v>
      </c>
      <c r="C285" s="0" t="n">
        <v>134</v>
      </c>
      <c r="D285" s="0" t="n">
        <v>1</v>
      </c>
      <c r="E285" s="0" t="s">
        <v>618</v>
      </c>
      <c r="F285" s="0" t="s">
        <v>619</v>
      </c>
      <c r="G285" s="0" t="s">
        <v>617</v>
      </c>
      <c r="H285" s="0" t="n">
        <v>0</v>
      </c>
      <c r="I285" s="0" t="n">
        <v>1</v>
      </c>
      <c r="J285" s="0" t="n">
        <v>0</v>
      </c>
      <c r="K285" s="0" t="n">
        <v>0</v>
      </c>
      <c r="L285" s="0" t="n">
        <v>0</v>
      </c>
      <c r="M285" s="0" t="n">
        <v>134</v>
      </c>
      <c r="N285" s="0" t="n">
        <v>0</v>
      </c>
    </row>
    <row r="286" customFormat="false" ht="12.8" hidden="false" customHeight="false" outlineLevel="0" collapsed="false">
      <c r="A286" s="0" t="s">
        <v>253</v>
      </c>
      <c r="B286" s="0" t="n">
        <v>14408</v>
      </c>
      <c r="C286" s="0" t="n">
        <v>84</v>
      </c>
      <c r="D286" s="0" t="n">
        <v>1</v>
      </c>
      <c r="E286" s="0" t="s">
        <v>618</v>
      </c>
      <c r="F286" s="0" t="s">
        <v>619</v>
      </c>
      <c r="G286" s="0" t="s">
        <v>617</v>
      </c>
      <c r="H286" s="0" t="n">
        <v>0</v>
      </c>
      <c r="I286" s="0" t="n">
        <v>1</v>
      </c>
      <c r="J286" s="0" t="n">
        <v>0</v>
      </c>
      <c r="K286" s="0" t="n">
        <v>0</v>
      </c>
      <c r="L286" s="0" t="n">
        <v>0</v>
      </c>
      <c r="M286" s="0" t="n">
        <v>84</v>
      </c>
      <c r="N286" s="0" t="n">
        <v>0</v>
      </c>
    </row>
    <row r="287" customFormat="false" ht="12.8" hidden="false" customHeight="false" outlineLevel="0" collapsed="false">
      <c r="A287" s="0" t="s">
        <v>253</v>
      </c>
      <c r="B287" s="0" t="n">
        <v>17825</v>
      </c>
      <c r="C287" s="0" t="n">
        <v>115</v>
      </c>
      <c r="D287" s="0" t="n">
        <v>2</v>
      </c>
      <c r="E287" s="0" t="s">
        <v>618</v>
      </c>
      <c r="F287" s="0" t="s">
        <v>618</v>
      </c>
      <c r="G287" s="0" t="s">
        <v>619</v>
      </c>
      <c r="H287" s="0" t="n">
        <v>0.930434782608696</v>
      </c>
      <c r="I287" s="0" t="n">
        <v>0.930434782608696</v>
      </c>
      <c r="J287" s="0" t="n">
        <v>0.0695652173913043</v>
      </c>
      <c r="K287" s="0" t="n">
        <v>0</v>
      </c>
      <c r="L287" s="0" t="n">
        <v>107</v>
      </c>
      <c r="M287" s="0" t="n">
        <v>8</v>
      </c>
      <c r="N287" s="0" t="n">
        <v>0</v>
      </c>
    </row>
    <row r="288" customFormat="false" ht="12.8" hidden="false" customHeight="false" outlineLevel="0" collapsed="false">
      <c r="A288" s="0" t="s">
        <v>253</v>
      </c>
      <c r="B288" s="0" t="n">
        <v>18487</v>
      </c>
      <c r="C288" s="0" t="n">
        <v>105</v>
      </c>
      <c r="D288" s="0" t="n">
        <v>2</v>
      </c>
      <c r="E288" s="0" t="s">
        <v>617</v>
      </c>
      <c r="F288" s="0" t="s">
        <v>617</v>
      </c>
      <c r="G288" s="0" t="s">
        <v>620</v>
      </c>
      <c r="H288" s="0" t="n">
        <v>0.923809523809524</v>
      </c>
      <c r="I288" s="0" t="n">
        <v>0.923809523809524</v>
      </c>
      <c r="J288" s="0" t="n">
        <v>0.0761904761904762</v>
      </c>
      <c r="K288" s="0" t="n">
        <v>97</v>
      </c>
      <c r="L288" s="0" t="n">
        <v>0</v>
      </c>
      <c r="M288" s="0" t="n">
        <v>0</v>
      </c>
      <c r="N288" s="0" t="n">
        <v>8</v>
      </c>
    </row>
    <row r="289" customFormat="false" ht="12.8" hidden="false" customHeight="false" outlineLevel="0" collapsed="false">
      <c r="A289" s="0" t="s">
        <v>253</v>
      </c>
      <c r="B289" s="0" t="n">
        <v>20844</v>
      </c>
      <c r="C289" s="0" t="n">
        <v>102</v>
      </c>
      <c r="D289" s="0" t="n">
        <v>2</v>
      </c>
      <c r="E289" s="0" t="s">
        <v>618</v>
      </c>
      <c r="F289" s="0" t="s">
        <v>619</v>
      </c>
      <c r="G289" s="0" t="s">
        <v>618</v>
      </c>
      <c r="H289" s="0" t="n">
        <v>0.490196078431372</v>
      </c>
      <c r="I289" s="0" t="n">
        <v>0.509803921568627</v>
      </c>
      <c r="J289" s="0" t="n">
        <v>0.490196078431372</v>
      </c>
      <c r="K289" s="0" t="n">
        <v>0</v>
      </c>
      <c r="L289" s="0" t="n">
        <v>50</v>
      </c>
      <c r="M289" s="0" t="n">
        <v>52</v>
      </c>
      <c r="N289" s="0" t="n">
        <v>0</v>
      </c>
    </row>
    <row r="290" customFormat="false" ht="12.8" hidden="false" customHeight="false" outlineLevel="0" collapsed="false">
      <c r="A290" s="0" t="s">
        <v>253</v>
      </c>
      <c r="B290" s="0" t="n">
        <v>22329</v>
      </c>
      <c r="C290" s="0" t="n">
        <v>102</v>
      </c>
      <c r="D290" s="0" t="n">
        <v>2</v>
      </c>
      <c r="E290" s="0" t="s">
        <v>618</v>
      </c>
      <c r="F290" s="0" t="s">
        <v>618</v>
      </c>
      <c r="G290" s="0" t="s">
        <v>619</v>
      </c>
      <c r="H290" s="0" t="n">
        <v>0.931372549019608</v>
      </c>
      <c r="I290" s="0" t="n">
        <v>0.931372549019608</v>
      </c>
      <c r="J290" s="0" t="n">
        <v>0.0686274509803922</v>
      </c>
      <c r="K290" s="0" t="n">
        <v>0</v>
      </c>
      <c r="L290" s="0" t="n">
        <v>95</v>
      </c>
      <c r="M290" s="0" t="n">
        <v>7</v>
      </c>
      <c r="N290" s="0" t="n">
        <v>0</v>
      </c>
    </row>
    <row r="291" customFormat="false" ht="12.8" hidden="false" customHeight="false" outlineLevel="0" collapsed="false">
      <c r="A291" s="0" t="s">
        <v>253</v>
      </c>
      <c r="B291" s="0" t="n">
        <v>23403</v>
      </c>
      <c r="C291" s="0" t="n">
        <v>103</v>
      </c>
      <c r="D291" s="0" t="n">
        <v>1</v>
      </c>
      <c r="E291" s="0" t="s">
        <v>617</v>
      </c>
      <c r="F291" s="0" t="s">
        <v>620</v>
      </c>
      <c r="G291" s="0" t="s">
        <v>617</v>
      </c>
      <c r="H291" s="0" t="n">
        <v>0</v>
      </c>
      <c r="I291" s="0" t="n">
        <v>1</v>
      </c>
      <c r="J291" s="0" t="n">
        <v>0</v>
      </c>
      <c r="K291" s="0" t="n">
        <v>0</v>
      </c>
      <c r="L291" s="0" t="n">
        <v>0</v>
      </c>
      <c r="M291" s="0" t="n">
        <v>0</v>
      </c>
      <c r="N291" s="0" t="n">
        <v>103</v>
      </c>
    </row>
    <row r="292" customFormat="false" ht="12.8" hidden="false" customHeight="false" outlineLevel="0" collapsed="false">
      <c r="A292" s="0" t="s">
        <v>253</v>
      </c>
      <c r="B292" s="0" t="n">
        <v>23554</v>
      </c>
      <c r="C292" s="0" t="n">
        <v>129</v>
      </c>
      <c r="D292" s="0" t="n">
        <v>2</v>
      </c>
      <c r="E292" s="0" t="s">
        <v>617</v>
      </c>
      <c r="F292" s="0" t="s">
        <v>617</v>
      </c>
      <c r="G292" s="0" t="s">
        <v>620</v>
      </c>
      <c r="H292" s="0" t="n">
        <v>0.937984496124031</v>
      </c>
      <c r="I292" s="0" t="n">
        <v>0.937984496124031</v>
      </c>
      <c r="J292" s="0" t="n">
        <v>0.062015503875969</v>
      </c>
      <c r="K292" s="0" t="n">
        <v>121</v>
      </c>
      <c r="L292" s="0" t="n">
        <v>0</v>
      </c>
      <c r="M292" s="0" t="n">
        <v>0</v>
      </c>
      <c r="N292" s="0" t="n">
        <v>8</v>
      </c>
    </row>
    <row r="293" customFormat="false" ht="12.8" hidden="false" customHeight="false" outlineLevel="0" collapsed="false">
      <c r="A293" s="0" t="s">
        <v>253</v>
      </c>
      <c r="B293" s="0" t="n">
        <v>25563</v>
      </c>
      <c r="C293" s="0" t="n">
        <v>105</v>
      </c>
      <c r="D293" s="0" t="n">
        <v>1</v>
      </c>
      <c r="E293" s="0" t="s">
        <v>620</v>
      </c>
      <c r="F293" s="0" t="s">
        <v>619</v>
      </c>
      <c r="G293" s="0" t="s">
        <v>618</v>
      </c>
      <c r="H293" s="0" t="n">
        <v>0.00952380952380952</v>
      </c>
      <c r="I293" s="0" t="n">
        <v>0.980952380952381</v>
      </c>
      <c r="J293" s="0" t="n">
        <v>0.00952380952380952</v>
      </c>
      <c r="K293" s="0" t="n">
        <v>0</v>
      </c>
      <c r="L293" s="0" t="n">
        <v>1</v>
      </c>
      <c r="M293" s="0" t="n">
        <v>103</v>
      </c>
      <c r="N293" s="0" t="n">
        <v>1</v>
      </c>
    </row>
    <row r="294" customFormat="false" ht="12.8" hidden="false" customHeight="false" outlineLevel="0" collapsed="false">
      <c r="A294" s="0" t="s">
        <v>253</v>
      </c>
      <c r="B294" s="0" t="n">
        <v>27964</v>
      </c>
      <c r="C294" s="0" t="n">
        <v>117</v>
      </c>
      <c r="D294" s="0" t="n">
        <v>2</v>
      </c>
      <c r="E294" s="0" t="s">
        <v>618</v>
      </c>
      <c r="F294" s="0" t="s">
        <v>619</v>
      </c>
      <c r="G294" s="0" t="s">
        <v>618</v>
      </c>
      <c r="H294" s="0" t="n">
        <v>0.11965811965812</v>
      </c>
      <c r="I294" s="0" t="n">
        <v>0.88034188034188</v>
      </c>
      <c r="J294" s="0" t="n">
        <v>0.11965811965812</v>
      </c>
      <c r="K294" s="0" t="n">
        <v>0</v>
      </c>
      <c r="L294" s="0" t="n">
        <v>14</v>
      </c>
      <c r="M294" s="0" t="n">
        <v>103</v>
      </c>
      <c r="N294" s="0" t="n"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939</TotalTime>
  <Application>LibreOffice/6.2.7.1$Linux_X86_64 LibreOffice_project/20$Build-1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2020-08-24T18:58:48Z</dcterms:created>
  <dc:creator/>
  <dc:description/>
  <dc:language>en-US</dc:language>
  <cp:lastModifiedBy/>
  <dcterms:modified xsi:type="dcterms:W3CDTF">2020-09-12T19:49:06Z</dcterms:modified>
  <cp:revision>28</cp:revision>
  <dc:subject/>
  <dc:title/>
</cp:coreProperties>
</file>