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elena/Desktop/SjS/v11.NatComm/submission/SupplementaryTables/"/>
    </mc:Choice>
  </mc:AlternateContent>
  <bookViews>
    <workbookView xWindow="640" yWindow="1180" windowWidth="28160" windowHeight="167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<sst xmlns="http://schemas.openxmlformats.org/spreadsheetml/2006/main" count="732" uniqueCount="208">
  <si>
    <t>Discovery cohort</t>
  </si>
  <si>
    <t>Information</t>
  </si>
  <si>
    <t>Replication cohort</t>
  </si>
  <si>
    <t>cpg_EPIC</t>
  </si>
  <si>
    <t>meanCases</t>
  </si>
  <si>
    <t>meanControls</t>
  </si>
  <si>
    <t>B</t>
  </si>
  <si>
    <t>sdCases</t>
  </si>
  <si>
    <t>sdControls</t>
  </si>
  <si>
    <t>β</t>
  </si>
  <si>
    <t>se</t>
  </si>
  <si>
    <t>P</t>
  </si>
  <si>
    <t>fdr</t>
  </si>
  <si>
    <t>LevF</t>
  </si>
  <si>
    <t>P.Lev</t>
  </si>
  <si>
    <t>cpg.chr</t>
  </si>
  <si>
    <t>cpg.pos</t>
  </si>
  <si>
    <t>cpg.gene</t>
  </si>
  <si>
    <t>cpg.region</t>
  </si>
  <si>
    <t>cpg.island</t>
  </si>
  <si>
    <t>cpg.region2</t>
  </si>
  <si>
    <t>cpg_450K</t>
  </si>
  <si>
    <t>Replicate</t>
  </si>
  <si>
    <t>cg05696877</t>
  </si>
  <si>
    <t>IFI44L</t>
  </si>
  <si>
    <t>5'UTR</t>
  </si>
  <si>
    <t>Open Sea</t>
  </si>
  <si>
    <t>Promoter</t>
  </si>
  <si>
    <t>Replicated</t>
  </si>
  <si>
    <t>cg13452062</t>
  </si>
  <si>
    <t>cg00959259</t>
  </si>
  <si>
    <t>PARP9|DTX3L</t>
  </si>
  <si>
    <t>Shore</t>
  </si>
  <si>
    <t>cg03607951</t>
  </si>
  <si>
    <t>TSS1500</t>
  </si>
  <si>
    <t>cg22862003</t>
  </si>
  <si>
    <t>MX1</t>
  </si>
  <si>
    <t>cg07839457</t>
  </si>
  <si>
    <t>NLRC5</t>
  </si>
  <si>
    <t>cg26312951</t>
  </si>
  <si>
    <t>TSS200</t>
  </si>
  <si>
    <t>cg10549986</t>
  </si>
  <si>
    <t>RSAD2</t>
  </si>
  <si>
    <t>1stExon</t>
  </si>
  <si>
    <t>cg21549285</t>
  </si>
  <si>
    <t>cg10959651</t>
  </si>
  <si>
    <t>cg07815522</t>
  </si>
  <si>
    <t>cg22930808</t>
  </si>
  <si>
    <t>cg06981309</t>
  </si>
  <si>
    <t>PLSCR1</t>
  </si>
  <si>
    <t>cg17986793</t>
  </si>
  <si>
    <t>cg06188083</t>
  </si>
  <si>
    <t>IFIT3</t>
  </si>
  <si>
    <t>Body</t>
  </si>
  <si>
    <t>cg12439472</t>
  </si>
  <si>
    <t>EPSTI1</t>
  </si>
  <si>
    <t>cg08122652</t>
  </si>
  <si>
    <t>cg16411857</t>
  </si>
  <si>
    <t>Island</t>
  </si>
  <si>
    <t>Not</t>
  </si>
  <si>
    <t>cg05552874</t>
  </si>
  <si>
    <t>IFIT1</t>
  </si>
  <si>
    <t>cg24678928</t>
  </si>
  <si>
    <t>DDX60</t>
  </si>
  <si>
    <t>cg14943355</t>
  </si>
  <si>
    <t>PARP11</t>
  </si>
  <si>
    <t>cg07362849</t>
  </si>
  <si>
    <t>BISPR|BST2|MVB12A</t>
  </si>
  <si>
    <t>cg01190666</t>
  </si>
  <si>
    <t>PRIC285</t>
  </si>
  <si>
    <t>cg23570810</t>
  </si>
  <si>
    <t>IFITM1</t>
  </si>
  <si>
    <t>cg22485558</t>
  </si>
  <si>
    <t>cg01553433</t>
  </si>
  <si>
    <t>cg25998594</t>
  </si>
  <si>
    <t>IRF9</t>
  </si>
  <si>
    <t>cg14595557</t>
  </si>
  <si>
    <t>CMPK2</t>
  </si>
  <si>
    <t>cg06562969</t>
  </si>
  <si>
    <t>cg05883128</t>
  </si>
  <si>
    <t>cg09858955</t>
  </si>
  <si>
    <t>VRK2</t>
  </si>
  <si>
    <t>cg26505274</t>
  </si>
  <si>
    <t>OASL</t>
  </si>
  <si>
    <t>cg06716655</t>
  </si>
  <si>
    <t>ADAR</t>
  </si>
  <si>
    <t>cg03038262</t>
  </si>
  <si>
    <t>3'UTR</t>
  </si>
  <si>
    <t>cg01028142</t>
  </si>
  <si>
    <t>cg03753191</t>
  </si>
  <si>
    <t>cg11016993</t>
  </si>
  <si>
    <t>LGALS9</t>
  </si>
  <si>
    <t>cg02608002</t>
  </si>
  <si>
    <t>cg19371652</t>
  </si>
  <si>
    <t>OAS2</t>
  </si>
  <si>
    <t>cg12877361</t>
  </si>
  <si>
    <t>OAS1</t>
  </si>
  <si>
    <t>cg01971407</t>
  </si>
  <si>
    <t>Shelf</t>
  </si>
  <si>
    <t>cg04880620</t>
  </si>
  <si>
    <t>cg18387107</t>
  </si>
  <si>
    <t>cg13849515</t>
  </si>
  <si>
    <t>MIR3614</t>
  </si>
  <si>
    <t>cg04268125</t>
  </si>
  <si>
    <t>cg08926253</t>
  </si>
  <si>
    <t>IRF7</t>
  </si>
  <si>
    <t>cg09948374</t>
  </si>
  <si>
    <t>RABGAP1L</t>
  </si>
  <si>
    <t>cg10552523</t>
  </si>
  <si>
    <t>cg03386675</t>
  </si>
  <si>
    <t>cg10734665</t>
  </si>
  <si>
    <t>ATP10A</t>
  </si>
  <si>
    <t>cg08888522</t>
  </si>
  <si>
    <t>IFIH1</t>
  </si>
  <si>
    <t>cg03425812</t>
  </si>
  <si>
    <t>B2M</t>
  </si>
  <si>
    <t>cg03763873</t>
  </si>
  <si>
    <t>cg17980508</t>
  </si>
  <si>
    <t>cg11702942</t>
  </si>
  <si>
    <t>LY6E</t>
  </si>
  <si>
    <t>cg23352030</t>
  </si>
  <si>
    <t>cg27537252</t>
  </si>
  <si>
    <t>cg19789466</t>
  </si>
  <si>
    <t>cg12828896</t>
  </si>
  <si>
    <t>cg13304609</t>
  </si>
  <si>
    <t>cg13155430</t>
  </si>
  <si>
    <t>cg14864167</t>
  </si>
  <si>
    <t>PDE7A</t>
  </si>
  <si>
    <t>cg15346781</t>
  </si>
  <si>
    <t>cg10771443</t>
  </si>
  <si>
    <t>cg17114584</t>
  </si>
  <si>
    <t>cg25984164</t>
  </si>
  <si>
    <t>cg03135704</t>
  </si>
  <si>
    <t>TRIM22</t>
  </si>
  <si>
    <t>cg12037516</t>
  </si>
  <si>
    <t>cg16987437</t>
  </si>
  <si>
    <t>SP100</t>
  </si>
  <si>
    <t>cg21433170</t>
  </si>
  <si>
    <t>cg05523603</t>
  </si>
  <si>
    <t>Intergenic</t>
  </si>
  <si>
    <t>cg00458211</t>
  </si>
  <si>
    <t>cg11622162</t>
  </si>
  <si>
    <t>RNF213</t>
  </si>
  <si>
    <t>cg06146977</t>
  </si>
  <si>
    <t>cg16427501</t>
  </si>
  <si>
    <t>PARP10</t>
  </si>
  <si>
    <t>cg08099136</t>
  </si>
  <si>
    <t>PSMB8</t>
  </si>
  <si>
    <t>cg16363586</t>
  </si>
  <si>
    <t>BST2</t>
  </si>
  <si>
    <t>cg26882438</t>
  </si>
  <si>
    <t>PARP14</t>
  </si>
  <si>
    <t>cg06033320</t>
  </si>
  <si>
    <t>cg14293575</t>
  </si>
  <si>
    <t>USP18</t>
  </si>
  <si>
    <t>cg14880222</t>
  </si>
  <si>
    <t>cg04582010</t>
  </si>
  <si>
    <t>cg23891909</t>
  </si>
  <si>
    <t>cg05475649</t>
  </si>
  <si>
    <t>cg11029522</t>
  </si>
  <si>
    <t>HERC5</t>
  </si>
  <si>
    <t>cg08818207</t>
  </si>
  <si>
    <t>TAP1</t>
  </si>
  <si>
    <t>cg24298610</t>
  </si>
  <si>
    <t>cg03879629</t>
  </si>
  <si>
    <t>cg12013713</t>
  </si>
  <si>
    <t>PARP12</t>
  </si>
  <si>
    <t>cg23831685</t>
  </si>
  <si>
    <t>cg24603130</t>
  </si>
  <si>
    <t>ZCCHC2</t>
  </si>
  <si>
    <t>cg06708931</t>
  </si>
  <si>
    <t>cg23387863</t>
  </si>
  <si>
    <t>SGK269</t>
  </si>
  <si>
    <t>cg12110437</t>
  </si>
  <si>
    <t>cg07957619</t>
  </si>
  <si>
    <t>GTPBP2</t>
  </si>
  <si>
    <t>cg09026253</t>
  </si>
  <si>
    <t>cg13755924</t>
  </si>
  <si>
    <t>cg25429619</t>
  </si>
  <si>
    <t>cg07253769</t>
  </si>
  <si>
    <t>cg11251971</t>
  </si>
  <si>
    <t>CYSTM1</t>
  </si>
  <si>
    <t>cg14392283</t>
  </si>
  <si>
    <t>cg06120302</t>
  </si>
  <si>
    <t>TRIM14</t>
  </si>
  <si>
    <t>cg25884651</t>
  </si>
  <si>
    <t>DDX60L</t>
  </si>
  <si>
    <t>cg01309328</t>
  </si>
  <si>
    <t>cg04708790</t>
  </si>
  <si>
    <t>cg15839328</t>
  </si>
  <si>
    <t>cg12906975</t>
  </si>
  <si>
    <t>cg01948202</t>
  </si>
  <si>
    <t>cg01420348</t>
  </si>
  <si>
    <t>PCK2</t>
  </si>
  <si>
    <t>cg00855901</t>
  </si>
  <si>
    <t>cg10710569</t>
  </si>
  <si>
    <t>cg23540139</t>
  </si>
  <si>
    <t>cg23928123</t>
  </si>
  <si>
    <t>IFIT2</t>
  </si>
  <si>
    <t>cg21019156</t>
  </si>
  <si>
    <t>LGR5</t>
  </si>
  <si>
    <t>cg14951497</t>
  </si>
  <si>
    <t>STAT1</t>
  </si>
  <si>
    <t>cg08387293</t>
  </si>
  <si>
    <t>AGRN</t>
  </si>
  <si>
    <t>cg21995613</t>
  </si>
  <si>
    <t>cg16400320</t>
  </si>
  <si>
    <t>Suppl. Table 2. Differential methylated positions (DMP) associated with SS in the preset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</si>
</sst>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E+00"/>
    <numFmt numFmtId="165" formatCode="0.000"/>
    <numFmt numFmtId="166" formatCode="0.0000"/>
  </numFmts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2"/>
  <sheetViews>
    <sheetView tabSelected="1" workbookViewId="0"/>
  </sheetViews>
  <sheetFormatPr baseColWidth="10" defaultRowHeight="16" x14ac:dyDescent="0.2"/>
  <cols>
    <col min="1" max="1" width="12" style="5" customWidth="1"/>
    <col min="2" max="2" width="11.1640625" style="5" bestFit="1" customWidth="1"/>
    <col min="3" max="3" width="13.6640625" style="5" bestFit="1" customWidth="1"/>
    <col min="4" max="4" width="7.83203125" style="5" customWidth="1"/>
    <col min="5" max="5" width="8.1640625" style="5" bestFit="1" customWidth="1"/>
    <col min="6" max="6" width="10.6640625" style="5" bestFit="1" customWidth="1"/>
    <col min="7" max="7" width="7.6640625" style="5" customWidth="1"/>
    <col min="8" max="8" width="6.5" style="5" customWidth="1"/>
    <col min="9" max="9" width="9.33203125" style="5" customWidth="1"/>
    <col min="10" max="10" width="10.5" style="5" customWidth="1"/>
    <col min="11" max="11" width="7.5" style="5" customWidth="1"/>
    <col min="12" max="12" width="9.5" style="5" customWidth="1"/>
    <col min="13" max="13" width="7.5" style="5" bestFit="1" customWidth="1"/>
    <col min="14" max="14" width="10.1640625" style="5" bestFit="1" customWidth="1"/>
    <col min="15" max="15" width="19.6640625" style="5" bestFit="1" customWidth="1"/>
    <col min="16" max="16" width="10.33203125" style="5" bestFit="1" customWidth="1"/>
    <col min="17" max="17" width="9.83203125" style="5" bestFit="1" customWidth="1"/>
    <col min="18" max="18" width="11.33203125" style="5" bestFit="1" customWidth="1"/>
    <col min="19" max="19" width="11.83203125" style="5" bestFit="1" customWidth="1"/>
    <col min="20" max="20" width="11.1640625" style="5" bestFit="1" customWidth="1"/>
    <col min="21" max="21" width="13.6640625" style="5" bestFit="1" customWidth="1"/>
    <col min="22" max="22" width="8.1640625" style="5" bestFit="1" customWidth="1"/>
    <col min="23" max="23" width="10.6640625" style="5" bestFit="1" customWidth="1"/>
    <col min="24" max="25" width="8.5" style="5" customWidth="1"/>
    <col min="26" max="26" width="9.5" style="5" customWidth="1"/>
    <col min="27" max="27" width="8" style="5" customWidth="1"/>
    <col min="28" max="28" width="8.83203125" style="5" customWidth="1"/>
    <col min="29" max="29" width="7.33203125" style="5" customWidth="1"/>
    <col min="30" max="30" width="10.5" style="5" bestFit="1" customWidth="1"/>
  </cols>
  <sheetData>
    <row r="1" spans="1:30" x14ac:dyDescent="0.2">
      <c r="A1" s="2" t="s">
        <v>207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  <c r="Q2" s="1"/>
      <c r="R2" s="1"/>
      <c r="S2" s="1" t="s">
        <v>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2"/>
    </row>
    <row r="3" spans="1:30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4</v>
      </c>
      <c r="U3" s="3" t="s">
        <v>5</v>
      </c>
      <c r="V3" s="3" t="s">
        <v>7</v>
      </c>
      <c r="W3" s="3" t="s">
        <v>8</v>
      </c>
      <c r="X3" s="3" t="s">
        <v>9</v>
      </c>
      <c r="Y3" s="3" t="s">
        <v>10</v>
      </c>
      <c r="Z3" s="3" t="s">
        <v>11</v>
      </c>
      <c r="AA3" s="3" t="s">
        <v>13</v>
      </c>
      <c r="AB3" s="3" t="s">
        <v>14</v>
      </c>
      <c r="AC3" s="3" t="s">
        <v>12</v>
      </c>
      <c r="AD3" s="3" t="s">
        <v>22</v>
      </c>
    </row>
    <row r="4" spans="1:30" x14ac:dyDescent="0.2">
      <c r="A4" s="5" t="s">
        <v>23</v>
      </c>
      <c r="B4" s="6">
        <v>0.33345581231006</v>
      </c>
      <c r="C4" s="6">
        <v>0.69431023781628198</v>
      </c>
      <c r="D4" s="6">
        <v>0.36085442550622199</v>
      </c>
      <c r="E4" s="6">
        <v>0.24781719304792699</v>
      </c>
      <c r="F4" s="6">
        <v>8.4198122905290801E-2</v>
      </c>
      <c r="G4" s="6">
        <v>-0.34005135192285701</v>
      </c>
      <c r="H4" s="6">
        <v>2.7587181902038699E-2</v>
      </c>
      <c r="I4" s="7">
        <v>3.4608946539349E-27</v>
      </c>
      <c r="J4" s="7">
        <v>2.68663368464055E-21</v>
      </c>
      <c r="K4" s="6">
        <v>37.442656061356701</v>
      </c>
      <c r="L4" s="7">
        <v>2.2185056663618098E-9</v>
      </c>
      <c r="M4" s="8">
        <v>1</v>
      </c>
      <c r="N4" s="9">
        <v>79088769</v>
      </c>
      <c r="O4" s="9" t="s">
        <v>24</v>
      </c>
      <c r="P4" s="9" t="s">
        <v>25</v>
      </c>
      <c r="Q4" s="9" t="s">
        <v>26</v>
      </c>
      <c r="R4" s="10" t="s">
        <v>27</v>
      </c>
      <c r="S4" s="8" t="s">
        <v>23</v>
      </c>
      <c r="T4" s="11">
        <v>0.33397406034538701</v>
      </c>
      <c r="U4" s="11">
        <v>0.63200829298222905</v>
      </c>
      <c r="V4" s="11">
        <v>0.190569825769174</v>
      </c>
      <c r="W4" s="11">
        <v>0.13143463744436301</v>
      </c>
      <c r="X4" s="11">
        <v>-0.23655355518730201</v>
      </c>
      <c r="Y4" s="11">
        <v>5.2735321269830097E-2</v>
      </c>
      <c r="Z4" s="7">
        <v>2.31579953462327E-5</v>
      </c>
      <c r="AA4" s="6">
        <v>2.7866597712221299</v>
      </c>
      <c r="AB4" s="12">
        <v>9.7180450098880197E-2</v>
      </c>
      <c r="AC4" s="11">
        <v>0.53924186521806206</v>
      </c>
      <c r="AD4" s="8" t="s">
        <v>28</v>
      </c>
    </row>
    <row r="5" spans="1:30" x14ac:dyDescent="0.2">
      <c r="A5" s="5" t="s">
        <v>29</v>
      </c>
      <c r="B5" s="6">
        <v>0.429437563112329</v>
      </c>
      <c r="C5" s="6">
        <v>0.86076986130851696</v>
      </c>
      <c r="D5" s="6">
        <v>0.43133229819618796</v>
      </c>
      <c r="E5" s="6">
        <v>0.32442035738118402</v>
      </c>
      <c r="F5" s="6">
        <v>3.75917690602426E-2</v>
      </c>
      <c r="G5" s="6">
        <v>-0.398383594255665</v>
      </c>
      <c r="H5" s="6">
        <v>3.4443676347050298E-2</v>
      </c>
      <c r="I5" s="7">
        <v>9.9399512197114696E-25</v>
      </c>
      <c r="J5" s="7">
        <v>3.8581075763456402E-19</v>
      </c>
      <c r="K5" s="6">
        <v>41.628575426333803</v>
      </c>
      <c r="L5" s="7">
        <v>3.1464217886495099E-10</v>
      </c>
      <c r="M5" s="8">
        <v>1</v>
      </c>
      <c r="N5" s="9">
        <v>79088559</v>
      </c>
      <c r="O5" s="9" t="s">
        <v>24</v>
      </c>
      <c r="P5" s="9" t="s">
        <v>25</v>
      </c>
      <c r="Q5" s="9" t="s">
        <v>26</v>
      </c>
      <c r="R5" s="10" t="s">
        <v>27</v>
      </c>
      <c r="S5" s="8"/>
      <c r="T5" s="11"/>
      <c r="U5" s="11"/>
      <c r="V5" s="11"/>
      <c r="W5" s="11"/>
      <c r="X5" s="11"/>
      <c r="Y5" s="11"/>
      <c r="AA5" s="6"/>
      <c r="AC5" s="11"/>
      <c r="AD5" s="8"/>
    </row>
    <row r="6" spans="1:30" x14ac:dyDescent="0.2">
      <c r="A6" s="5" t="s">
        <v>30</v>
      </c>
      <c r="B6" s="6">
        <v>0.362305401842897</v>
      </c>
      <c r="C6" s="6">
        <v>0.59132492500494904</v>
      </c>
      <c r="D6" s="6">
        <v>0.22901952316205204</v>
      </c>
      <c r="E6" s="6">
        <v>0.179159330296813</v>
      </c>
      <c r="F6" s="6">
        <v>6.5495322768104505E-2</v>
      </c>
      <c r="G6" s="6">
        <v>-0.215856194924261</v>
      </c>
      <c r="H6" s="6">
        <v>1.9581369448310602E-2</v>
      </c>
      <c r="I6" s="7">
        <v>5.3446005173232897E-23</v>
      </c>
      <c r="J6" s="7">
        <v>1.3829741744630901E-17</v>
      </c>
      <c r="K6" s="6">
        <v>23.398076246937801</v>
      </c>
      <c r="L6" s="7">
        <v>1.8732734984331601E-6</v>
      </c>
      <c r="M6" s="8">
        <v>3</v>
      </c>
      <c r="N6" s="9">
        <v>122281975</v>
      </c>
      <c r="O6" s="9" t="s">
        <v>31</v>
      </c>
      <c r="P6" s="9" t="s">
        <v>25</v>
      </c>
      <c r="Q6" s="9" t="s">
        <v>32</v>
      </c>
      <c r="R6" s="10" t="s">
        <v>27</v>
      </c>
      <c r="S6" s="8" t="s">
        <v>30</v>
      </c>
      <c r="T6" s="11">
        <v>0.298322863059307</v>
      </c>
      <c r="U6" s="11">
        <v>0.53945482154491897</v>
      </c>
      <c r="V6" s="11">
        <v>0.16803870521415801</v>
      </c>
      <c r="W6" s="11">
        <v>0.127626930216625</v>
      </c>
      <c r="X6" s="11">
        <v>-0.21219230995080701</v>
      </c>
      <c r="Y6" s="11">
        <v>4.0355129567718397E-2</v>
      </c>
      <c r="Z6" s="7">
        <v>1.11208164306924E-6</v>
      </c>
      <c r="AA6" s="6">
        <v>5.8829725462534297</v>
      </c>
      <c r="AB6" s="12">
        <v>1.6500106271021098E-2</v>
      </c>
      <c r="AC6" s="11">
        <v>0.160635374320898</v>
      </c>
      <c r="AD6" s="8" t="s">
        <v>28</v>
      </c>
    </row>
    <row r="7" spans="1:30" x14ac:dyDescent="0.2">
      <c r="A7" s="5" t="s">
        <v>33</v>
      </c>
      <c r="B7" s="6">
        <v>0.32441308569360799</v>
      </c>
      <c r="C7" s="6">
        <v>0.53847975120081404</v>
      </c>
      <c r="D7" s="6">
        <v>0.21406666550720604</v>
      </c>
      <c r="E7" s="6">
        <v>0.15417060974131799</v>
      </c>
      <c r="F7" s="6">
        <v>6.6759102572766099E-2</v>
      </c>
      <c r="G7" s="6">
        <v>-0.18386545140376301</v>
      </c>
      <c r="H7" s="6">
        <v>1.6897344834629301E-2</v>
      </c>
      <c r="I7" s="7">
        <v>1.5048093087970099E-22</v>
      </c>
      <c r="J7" s="7">
        <v>2.9203947116521701E-17</v>
      </c>
      <c r="K7" s="6">
        <v>19.616461327937699</v>
      </c>
      <c r="L7" s="7">
        <v>1.2186685914478E-5</v>
      </c>
      <c r="M7" s="8">
        <v>1</v>
      </c>
      <c r="N7" s="9">
        <v>79085586</v>
      </c>
      <c r="O7" s="9" t="s">
        <v>24</v>
      </c>
      <c r="P7" s="9" t="s">
        <v>34</v>
      </c>
      <c r="Q7" s="9" t="s">
        <v>26</v>
      </c>
      <c r="R7" s="10" t="s">
        <v>27</v>
      </c>
      <c r="S7" s="8"/>
      <c r="T7" s="11">
        <v>0.295674315723366</v>
      </c>
      <c r="U7" s="11">
        <v>0.51388455687193102</v>
      </c>
      <c r="V7" s="11">
        <v>0.14095891761634199</v>
      </c>
      <c r="W7" s="11">
        <v>9.6052695967122903E-2</v>
      </c>
      <c r="X7" s="11">
        <v>-0.17994278685141299</v>
      </c>
      <c r="Y7" s="11">
        <v>3.6549665659173003E-2</v>
      </c>
      <c r="Z7" s="7">
        <v>4.2677221070853001E-6</v>
      </c>
      <c r="AA7" s="6">
        <v>4.8330427562307401</v>
      </c>
      <c r="AB7" s="12">
        <v>2.94829653649867E-2</v>
      </c>
      <c r="AC7" s="11">
        <v>0.379206395327854</v>
      </c>
      <c r="AD7" s="8" t="s">
        <v>28</v>
      </c>
    </row>
    <row r="8" spans="1:30" x14ac:dyDescent="0.2">
      <c r="A8" s="5" t="s">
        <v>35</v>
      </c>
      <c r="B8" s="6">
        <v>0.44793068417792697</v>
      </c>
      <c r="C8" s="6">
        <v>0.64593367934642099</v>
      </c>
      <c r="D8" s="6">
        <v>0.19800299516849401</v>
      </c>
      <c r="E8" s="6">
        <v>0.15338534057610201</v>
      </c>
      <c r="F8" s="6">
        <v>4.6581494437021698E-2</v>
      </c>
      <c r="G8" s="6">
        <v>-0.16660132867392399</v>
      </c>
      <c r="H8" s="6">
        <v>1.6284718251679198E-2</v>
      </c>
      <c r="I8" s="7">
        <v>1.6226711204671599E-20</v>
      </c>
      <c r="J8" s="7">
        <v>2.51930401081922E-15</v>
      </c>
      <c r="K8" s="6">
        <v>31.2173240809249</v>
      </c>
      <c r="L8" s="7">
        <v>4.2353881800900398E-8</v>
      </c>
      <c r="M8" s="8">
        <v>21</v>
      </c>
      <c r="N8" s="9">
        <v>42797588</v>
      </c>
      <c r="O8" s="9" t="s">
        <v>36</v>
      </c>
      <c r="P8" s="9" t="s">
        <v>34</v>
      </c>
      <c r="Q8" s="9" t="s">
        <v>32</v>
      </c>
      <c r="R8" s="10" t="s">
        <v>27</v>
      </c>
      <c r="S8" s="8" t="s">
        <v>35</v>
      </c>
      <c r="T8" s="11">
        <v>0.42612927552843399</v>
      </c>
      <c r="U8" s="11">
        <v>0.63060860013462205</v>
      </c>
      <c r="V8" s="11">
        <v>0.15048250160217</v>
      </c>
      <c r="W8" s="11">
        <v>5.9588542681242598E-2</v>
      </c>
      <c r="X8" s="11">
        <v>-0.14577729258261099</v>
      </c>
      <c r="Y8" s="11">
        <v>3.7146492570966402E-2</v>
      </c>
      <c r="Z8" s="7">
        <v>1.7861338712405001E-4</v>
      </c>
      <c r="AA8" s="6">
        <v>20.896140989099301</v>
      </c>
      <c r="AB8" s="7">
        <v>1.02052993971456E-5</v>
      </c>
      <c r="AC8" s="11">
        <v>0.74463806377506803</v>
      </c>
      <c r="AD8" s="8" t="s">
        <v>28</v>
      </c>
    </row>
    <row r="9" spans="1:30" x14ac:dyDescent="0.2">
      <c r="A9" s="5" t="s">
        <v>37</v>
      </c>
      <c r="B9" s="6">
        <v>0.27832084015310998</v>
      </c>
      <c r="C9" s="6">
        <v>0.49451006356906402</v>
      </c>
      <c r="D9" s="6">
        <v>0.21618922341595403</v>
      </c>
      <c r="E9" s="6">
        <v>0.16122354746423201</v>
      </c>
      <c r="F9" s="6">
        <v>7.8896132414674303E-2</v>
      </c>
      <c r="G9" s="6">
        <v>-0.17674215444255501</v>
      </c>
      <c r="H9" s="6">
        <v>1.76515837819636E-2</v>
      </c>
      <c r="I9" s="7">
        <v>7.5924530287471497E-20</v>
      </c>
      <c r="J9" s="7">
        <v>9.8231536908582093E-15</v>
      </c>
      <c r="K9" s="6">
        <v>19.296897464330002</v>
      </c>
      <c r="L9" s="7">
        <v>1.42959194666772E-5</v>
      </c>
      <c r="M9" s="8">
        <v>16</v>
      </c>
      <c r="N9" s="9">
        <v>57023022</v>
      </c>
      <c r="O9" s="9" t="s">
        <v>38</v>
      </c>
      <c r="P9" s="9" t="s">
        <v>34</v>
      </c>
      <c r="Q9" s="9" t="s">
        <v>32</v>
      </c>
      <c r="R9" s="10" t="s">
        <v>27</v>
      </c>
      <c r="S9" s="8" t="s">
        <v>37</v>
      </c>
      <c r="T9" s="11">
        <v>0.261401512967047</v>
      </c>
      <c r="U9" s="11">
        <v>0.46179175013050799</v>
      </c>
      <c r="V9" s="11">
        <v>0.15652565666235799</v>
      </c>
      <c r="W9" s="11">
        <v>9.1175490466979106E-2</v>
      </c>
      <c r="X9" s="11">
        <v>-0.142291932388493</v>
      </c>
      <c r="Y9" s="11">
        <v>3.9871544479181703E-2</v>
      </c>
      <c r="Z9" s="7">
        <v>5.9925562701095795E-4</v>
      </c>
      <c r="AA9" s="6">
        <v>13.3122240827349</v>
      </c>
      <c r="AB9" s="7">
        <v>3.6554244551359201E-4</v>
      </c>
      <c r="AC9" s="11">
        <v>0.74463806377506803</v>
      </c>
      <c r="AD9" s="8" t="s">
        <v>28</v>
      </c>
    </row>
    <row r="10" spans="1:30" x14ac:dyDescent="0.2">
      <c r="A10" s="5" t="s">
        <v>39</v>
      </c>
      <c r="B10" s="6">
        <v>0.23865126704855699</v>
      </c>
      <c r="C10" s="6">
        <v>0.37630395630559699</v>
      </c>
      <c r="D10" s="6">
        <v>0.13765268925704</v>
      </c>
      <c r="E10" s="6">
        <v>0.12539638921066901</v>
      </c>
      <c r="F10" s="6">
        <v>4.7228875894332799E-2</v>
      </c>
      <c r="G10" s="6">
        <v>-0.13425058136721901</v>
      </c>
      <c r="H10" s="6">
        <v>1.37216041643301E-2</v>
      </c>
      <c r="I10" s="7">
        <v>3.79466645637745E-19</v>
      </c>
      <c r="J10" s="7">
        <v>4.2081929439372201E-14</v>
      </c>
      <c r="K10" s="6">
        <v>26.840621414164701</v>
      </c>
      <c r="L10" s="7">
        <v>3.4877303297018498E-7</v>
      </c>
      <c r="M10" s="8">
        <v>21</v>
      </c>
      <c r="N10" s="9">
        <v>42797847</v>
      </c>
      <c r="O10" s="9" t="s">
        <v>36</v>
      </c>
      <c r="P10" s="9" t="s">
        <v>40</v>
      </c>
      <c r="Q10" s="9" t="s">
        <v>32</v>
      </c>
      <c r="R10" s="10" t="s">
        <v>27</v>
      </c>
      <c r="S10" s="8" t="s">
        <v>39</v>
      </c>
      <c r="T10" s="11">
        <v>0.22413331245705601</v>
      </c>
      <c r="U10" s="11">
        <v>0.37523852443290501</v>
      </c>
      <c r="V10" s="11">
        <v>0.12869590708881901</v>
      </c>
      <c r="W10" s="11">
        <v>5.3943417721829798E-2</v>
      </c>
      <c r="X10" s="11">
        <v>-0.11896032746817101</v>
      </c>
      <c r="Y10" s="11">
        <v>3.1838143812706901E-2</v>
      </c>
      <c r="Z10" s="7">
        <v>3.4162384615667098E-4</v>
      </c>
      <c r="AA10" s="6">
        <v>14.116429338307899</v>
      </c>
      <c r="AB10" s="7">
        <v>2.4714429247321202E-4</v>
      </c>
      <c r="AC10" s="11">
        <v>0.74463806377506803</v>
      </c>
      <c r="AD10" s="8" t="s">
        <v>28</v>
      </c>
    </row>
    <row r="11" spans="1:30" x14ac:dyDescent="0.2">
      <c r="A11" s="5" t="s">
        <v>41</v>
      </c>
      <c r="B11" s="6">
        <v>8.41114046489298E-2</v>
      </c>
      <c r="C11" s="6">
        <v>0.168220647520885</v>
      </c>
      <c r="D11" s="6">
        <v>8.4109242871955203E-2</v>
      </c>
      <c r="E11" s="6">
        <v>6.1009340417152398E-2</v>
      </c>
      <c r="F11" s="6">
        <v>4.4584173029852299E-2</v>
      </c>
      <c r="G11" s="6">
        <v>-7.8636928743535103E-2</v>
      </c>
      <c r="H11" s="6">
        <v>8.0687264304052392E-3</v>
      </c>
      <c r="I11" s="7">
        <v>4.94910485536824E-19</v>
      </c>
      <c r="J11" s="7">
        <v>4.7506391345733801E-14</v>
      </c>
      <c r="K11" s="6">
        <v>7.2494993890599098</v>
      </c>
      <c r="L11" s="7">
        <v>7.3856191695809998E-3</v>
      </c>
      <c r="M11" s="8">
        <v>2</v>
      </c>
      <c r="N11" s="9">
        <v>7018153</v>
      </c>
      <c r="O11" s="9" t="s">
        <v>42</v>
      </c>
      <c r="P11" s="9" t="s">
        <v>43</v>
      </c>
      <c r="Q11" s="9" t="s">
        <v>26</v>
      </c>
      <c r="R11" s="10" t="s">
        <v>27</v>
      </c>
      <c r="S11" s="8" t="s">
        <v>41</v>
      </c>
      <c r="T11" s="11">
        <v>7.5968632635683306E-2</v>
      </c>
      <c r="U11" s="11">
        <v>0.13898710781089699</v>
      </c>
      <c r="V11" s="11">
        <v>5.9292115351682703E-2</v>
      </c>
      <c r="W11" s="11">
        <v>4.1585414965251602E-2</v>
      </c>
      <c r="X11" s="11">
        <v>-4.8225085502929102E-2</v>
      </c>
      <c r="Y11" s="11">
        <v>1.56281135206809E-2</v>
      </c>
      <c r="Z11" s="12">
        <v>2.7584457199566199E-3</v>
      </c>
      <c r="AA11" s="6">
        <v>4.1370118310016197</v>
      </c>
      <c r="AB11" s="12">
        <v>4.37535703618675E-2</v>
      </c>
      <c r="AC11" s="11">
        <v>0.74463806377506803</v>
      </c>
      <c r="AD11" s="8" t="s">
        <v>28</v>
      </c>
    </row>
    <row r="12" spans="1:30" x14ac:dyDescent="0.2">
      <c r="A12" s="5" t="s">
        <v>44</v>
      </c>
      <c r="B12" s="6">
        <v>0.50725830628633195</v>
      </c>
      <c r="C12" s="6">
        <v>0.78887367805215003</v>
      </c>
      <c r="D12" s="6">
        <v>0.28161537176581808</v>
      </c>
      <c r="E12" s="6">
        <v>0.24887446187987899</v>
      </c>
      <c r="F12" s="6">
        <v>5.3222952754446197E-2</v>
      </c>
      <c r="G12" s="6">
        <v>-0.24989644804668401</v>
      </c>
      <c r="H12" s="6">
        <v>2.5681567133970299E-2</v>
      </c>
      <c r="I12" s="7">
        <v>5.5077532563717597E-19</v>
      </c>
      <c r="J12" s="7">
        <v>4.7506391345733801E-14</v>
      </c>
      <c r="K12" s="6">
        <v>38.6631598955275</v>
      </c>
      <c r="L12" s="7">
        <v>1.2522720962887801E-9</v>
      </c>
      <c r="M12" s="8">
        <v>21</v>
      </c>
      <c r="N12" s="9">
        <v>42799141</v>
      </c>
      <c r="O12" s="9" t="s">
        <v>36</v>
      </c>
      <c r="P12" s="9" t="s">
        <v>25</v>
      </c>
      <c r="Q12" s="9" t="s">
        <v>32</v>
      </c>
      <c r="R12" s="10" t="s">
        <v>27</v>
      </c>
      <c r="S12" s="8" t="s">
        <v>44</v>
      </c>
      <c r="T12" s="11">
        <v>0.45980661190516903</v>
      </c>
      <c r="U12" s="11">
        <v>0.751290866123412</v>
      </c>
      <c r="V12" s="11">
        <v>0.243447344439259</v>
      </c>
      <c r="W12" s="11">
        <v>7.0911205353528003E-2</v>
      </c>
      <c r="X12" s="11">
        <v>-0.24606951908243699</v>
      </c>
      <c r="Y12" s="11">
        <v>5.78079894402376E-2</v>
      </c>
      <c r="Z12" s="7">
        <v>5.4282522399976799E-5</v>
      </c>
      <c r="AA12" s="6">
        <v>25.3711013084733</v>
      </c>
      <c r="AB12" s="7">
        <v>1.36703405958243E-6</v>
      </c>
      <c r="AC12" s="11">
        <v>0.60314424126253197</v>
      </c>
      <c r="AD12" s="8" t="s">
        <v>28</v>
      </c>
    </row>
    <row r="13" spans="1:30" x14ac:dyDescent="0.2">
      <c r="A13" s="5" t="s">
        <v>45</v>
      </c>
      <c r="B13" s="6">
        <v>0.16713636480655</v>
      </c>
      <c r="C13" s="6">
        <v>0.26491413780969902</v>
      </c>
      <c r="D13" s="6">
        <v>9.7777773003149021E-2</v>
      </c>
      <c r="E13" s="6">
        <v>7.6819355834384401E-2</v>
      </c>
      <c r="F13" s="6">
        <v>4.1922219418386003E-2</v>
      </c>
      <c r="G13" s="6">
        <v>-9.1505351214175301E-2</v>
      </c>
      <c r="H13" s="6">
        <v>9.4356230740781193E-3</v>
      </c>
      <c r="I13" s="7">
        <v>6.9199169055258998E-19</v>
      </c>
      <c r="J13" s="7">
        <v>5.2101755717743801E-14</v>
      </c>
      <c r="K13" s="6">
        <v>13.768836147454101</v>
      </c>
      <c r="L13" s="7">
        <v>2.35545516440127E-4</v>
      </c>
      <c r="M13" s="8">
        <v>2</v>
      </c>
      <c r="N13" s="9">
        <v>7018020</v>
      </c>
      <c r="O13" s="9" t="s">
        <v>42</v>
      </c>
      <c r="P13" s="9" t="s">
        <v>43</v>
      </c>
      <c r="Q13" s="9" t="s">
        <v>26</v>
      </c>
      <c r="R13" s="10" t="s">
        <v>27</v>
      </c>
      <c r="S13" s="8" t="s">
        <v>45</v>
      </c>
      <c r="T13" s="11">
        <v>0.16342608867990699</v>
      </c>
      <c r="U13" s="11">
        <v>0.246839402906295</v>
      </c>
      <c r="V13" s="11">
        <v>6.5474866720130795E-2</v>
      </c>
      <c r="W13" s="11">
        <v>4.1268234701860203E-2</v>
      </c>
      <c r="X13" s="11">
        <v>-6.1847434221034198E-2</v>
      </c>
      <c r="Y13" s="11">
        <v>1.79568432089766E-2</v>
      </c>
      <c r="Z13" s="7">
        <v>9.0031286281758898E-4</v>
      </c>
      <c r="AA13" s="6">
        <v>7.0135910756999902</v>
      </c>
      <c r="AB13" s="12">
        <v>8.9727578795562504E-3</v>
      </c>
      <c r="AC13" s="11">
        <v>0.74463806377506803</v>
      </c>
      <c r="AD13" s="8" t="s">
        <v>28</v>
      </c>
    </row>
    <row r="14" spans="1:30" x14ac:dyDescent="0.2">
      <c r="A14" s="5" t="s">
        <v>46</v>
      </c>
      <c r="B14" s="6">
        <v>0.49905136618734702</v>
      </c>
      <c r="C14" s="6">
        <v>0.72512409145676404</v>
      </c>
      <c r="D14" s="6">
        <v>0.22607272526941702</v>
      </c>
      <c r="E14" s="6">
        <v>0.193546517014586</v>
      </c>
      <c r="F14" s="6">
        <v>4.2343463979161403E-2</v>
      </c>
      <c r="G14" s="6">
        <v>-0.199231552347231</v>
      </c>
      <c r="H14" s="6">
        <v>2.056356719645E-2</v>
      </c>
      <c r="I14" s="7">
        <v>7.3828656932482296E-19</v>
      </c>
      <c r="J14" s="7">
        <v>5.2101755717743801E-14</v>
      </c>
      <c r="K14" s="6">
        <v>31.937204257409999</v>
      </c>
      <c r="L14" s="7">
        <v>3.00284162349466E-8</v>
      </c>
      <c r="M14" s="8">
        <v>3</v>
      </c>
      <c r="N14" s="9">
        <v>122282157</v>
      </c>
      <c r="O14" s="9" t="s">
        <v>31</v>
      </c>
      <c r="P14" s="9" t="s">
        <v>25</v>
      </c>
      <c r="Q14" s="9" t="s">
        <v>32</v>
      </c>
      <c r="R14" s="10" t="s">
        <v>27</v>
      </c>
      <c r="S14" s="8"/>
      <c r="T14" s="11"/>
      <c r="U14" s="11"/>
      <c r="V14" s="11"/>
      <c r="W14" s="11"/>
      <c r="X14" s="11"/>
      <c r="Y14" s="11"/>
      <c r="AA14" s="6"/>
      <c r="AC14" s="11"/>
      <c r="AD14" s="8"/>
    </row>
    <row r="15" spans="1:30" x14ac:dyDescent="0.2">
      <c r="A15" s="5" t="s">
        <v>47</v>
      </c>
      <c r="B15" s="6">
        <v>0.47629324646691301</v>
      </c>
      <c r="C15" s="6">
        <v>0.71746974479048198</v>
      </c>
      <c r="D15" s="6">
        <v>0.24117649832356897</v>
      </c>
      <c r="E15" s="6">
        <v>0.210991012921354</v>
      </c>
      <c r="F15" s="6">
        <v>4.6349803641185003E-2</v>
      </c>
      <c r="G15" s="6">
        <v>-0.20647144145438001</v>
      </c>
      <c r="H15" s="6">
        <v>2.1755337262838698E-2</v>
      </c>
      <c r="I15" s="7">
        <v>2.9165056037830502E-18</v>
      </c>
      <c r="J15" s="7">
        <v>1.8866947663512601E-13</v>
      </c>
      <c r="K15" s="6">
        <v>34.5990299657105</v>
      </c>
      <c r="L15" s="7">
        <v>8.4750732484828308E-9</v>
      </c>
      <c r="M15" s="8">
        <v>3</v>
      </c>
      <c r="N15" s="9">
        <v>122281881</v>
      </c>
      <c r="O15" s="9" t="s">
        <v>31</v>
      </c>
      <c r="P15" s="9" t="s">
        <v>25</v>
      </c>
      <c r="Q15" s="9" t="s">
        <v>32</v>
      </c>
      <c r="R15" s="10" t="s">
        <v>27</v>
      </c>
      <c r="S15" s="8" t="s">
        <v>47</v>
      </c>
      <c r="T15" s="11">
        <v>0.42254223457208701</v>
      </c>
      <c r="U15" s="11">
        <v>0.67612482939000296</v>
      </c>
      <c r="V15" s="11">
        <v>0.21027194260681201</v>
      </c>
      <c r="W15" s="11">
        <v>9.2147407270360707E-2</v>
      </c>
      <c r="X15" s="11">
        <v>-0.225127907219934</v>
      </c>
      <c r="Y15" s="11">
        <v>4.9867206511215699E-2</v>
      </c>
      <c r="Z15" s="7">
        <v>2.07645221888792E-5</v>
      </c>
      <c r="AA15" s="6">
        <v>16.1443365001711</v>
      </c>
      <c r="AB15" s="7">
        <v>9.3370468124610794E-5</v>
      </c>
      <c r="AC15" s="11">
        <v>0.53924186521806206</v>
      </c>
      <c r="AD15" s="8" t="s">
        <v>28</v>
      </c>
    </row>
    <row r="16" spans="1:30" x14ac:dyDescent="0.2">
      <c r="A16" s="5" t="s">
        <v>48</v>
      </c>
      <c r="B16" s="6">
        <v>0.314377359985899</v>
      </c>
      <c r="C16" s="6">
        <v>0.45635108284325099</v>
      </c>
      <c r="D16" s="6">
        <v>0.14197372285735199</v>
      </c>
      <c r="E16" s="6">
        <v>0.11762280397958701</v>
      </c>
      <c r="F16" s="6">
        <v>5.4404765223012297E-2</v>
      </c>
      <c r="G16" s="6">
        <v>-0.120834040995208</v>
      </c>
      <c r="H16" s="6">
        <v>1.28990480003784E-2</v>
      </c>
      <c r="I16" s="7">
        <v>6.8044833787647198E-18</v>
      </c>
      <c r="J16" s="7">
        <v>4.0632344390135502E-13</v>
      </c>
      <c r="K16" s="6">
        <v>23.157139920643399</v>
      </c>
      <c r="L16" s="7">
        <v>2.10886125081222E-6</v>
      </c>
      <c r="M16" s="8">
        <v>3</v>
      </c>
      <c r="N16" s="9">
        <v>146260954</v>
      </c>
      <c r="O16" s="9" t="s">
        <v>49</v>
      </c>
      <c r="P16" s="9" t="s">
        <v>25</v>
      </c>
      <c r="Q16" s="9" t="s">
        <v>32</v>
      </c>
      <c r="R16" s="10" t="s">
        <v>27</v>
      </c>
      <c r="S16" s="8" t="s">
        <v>48</v>
      </c>
      <c r="T16" s="11">
        <v>0.31645105974121002</v>
      </c>
      <c r="U16" s="11">
        <v>0.46876954482954702</v>
      </c>
      <c r="V16" s="11">
        <v>0.116134636998769</v>
      </c>
      <c r="W16" s="11">
        <v>6.6696809633936593E-2</v>
      </c>
      <c r="X16" s="11">
        <v>-0.103138870145108</v>
      </c>
      <c r="Y16" s="11">
        <v>3.0236267447311501E-2</v>
      </c>
      <c r="Z16" s="12">
        <v>1.00174469741511E-3</v>
      </c>
      <c r="AA16" s="6">
        <v>9.5658653211577604</v>
      </c>
      <c r="AB16" s="12">
        <v>2.37277552391451E-3</v>
      </c>
      <c r="AC16" s="11">
        <v>0.74463806377506803</v>
      </c>
      <c r="AD16" s="8" t="s">
        <v>28</v>
      </c>
    </row>
    <row r="17" spans="1:30" x14ac:dyDescent="0.2">
      <c r="A17" s="5" t="s">
        <v>50</v>
      </c>
      <c r="B17" s="6">
        <v>0.107294978362298</v>
      </c>
      <c r="C17" s="6">
        <v>0.178314230868476</v>
      </c>
      <c r="D17" s="6">
        <v>7.1019252506178007E-2</v>
      </c>
      <c r="E17" s="6">
        <v>5.0384173860791102E-2</v>
      </c>
      <c r="F17" s="6">
        <v>4.2985512867067102E-2</v>
      </c>
      <c r="G17" s="6">
        <v>-6.4170493524014105E-2</v>
      </c>
      <c r="H17" s="6">
        <v>6.8615894702585001E-3</v>
      </c>
      <c r="I17" s="7">
        <v>7.5710042225268796E-18</v>
      </c>
      <c r="J17" s="7">
        <v>4.1980299077684499E-13</v>
      </c>
      <c r="K17" s="6">
        <v>1.1028432727025601</v>
      </c>
      <c r="L17" s="7">
        <v>0.29426765779673902</v>
      </c>
      <c r="M17" s="8">
        <v>21</v>
      </c>
      <c r="N17" s="9">
        <v>42797899</v>
      </c>
      <c r="O17" s="9" t="s">
        <v>36</v>
      </c>
      <c r="P17" s="9" t="s">
        <v>40</v>
      </c>
      <c r="Q17" s="9" t="s">
        <v>32</v>
      </c>
      <c r="R17" s="10" t="s">
        <v>27</v>
      </c>
      <c r="S17" s="8"/>
      <c r="T17" s="11"/>
      <c r="U17" s="11"/>
      <c r="V17" s="11"/>
      <c r="W17" s="11"/>
      <c r="X17" s="11"/>
      <c r="Y17" s="11"/>
      <c r="AA17" s="6"/>
      <c r="AC17" s="11"/>
      <c r="AD17" s="8"/>
    </row>
    <row r="18" spans="1:30" x14ac:dyDescent="0.2">
      <c r="A18" s="5" t="s">
        <v>51</v>
      </c>
      <c r="B18" s="6">
        <v>0.40363214968362998</v>
      </c>
      <c r="C18" s="6">
        <v>0.55657005982930396</v>
      </c>
      <c r="D18" s="6">
        <v>0.15293791014567398</v>
      </c>
      <c r="E18" s="6">
        <v>0.15662115468509599</v>
      </c>
      <c r="F18" s="6">
        <v>6.1196301047790599E-2</v>
      </c>
      <c r="G18" s="6">
        <v>-0.14977975323380399</v>
      </c>
      <c r="H18" s="6">
        <v>1.6054614267340402E-2</v>
      </c>
      <c r="I18" s="7">
        <v>8.8500176515512207E-18</v>
      </c>
      <c r="J18" s="7">
        <v>4.5800788350660897E-13</v>
      </c>
      <c r="K18" s="6">
        <v>27.2551586747031</v>
      </c>
      <c r="L18" s="7">
        <v>2.8525847888707499E-7</v>
      </c>
      <c r="M18" s="8">
        <v>10</v>
      </c>
      <c r="N18" s="9">
        <v>91093005</v>
      </c>
      <c r="O18" s="9" t="s">
        <v>52</v>
      </c>
      <c r="P18" s="9" t="s">
        <v>53</v>
      </c>
      <c r="Q18" s="9" t="s">
        <v>26</v>
      </c>
      <c r="R18" s="10" t="s">
        <v>53</v>
      </c>
      <c r="S18" s="8" t="s">
        <v>51</v>
      </c>
      <c r="T18" s="11">
        <v>0.36115627179741899</v>
      </c>
      <c r="U18" s="11">
        <v>0.50788950092462903</v>
      </c>
      <c r="V18" s="11">
        <v>0.146666781973011</v>
      </c>
      <c r="W18" s="11">
        <v>7.0710196884549506E-2</v>
      </c>
      <c r="X18" s="11">
        <v>-0.138100372134948</v>
      </c>
      <c r="Y18" s="11">
        <v>3.5408453935429199E-2</v>
      </c>
      <c r="Z18" s="7">
        <v>1.94357040663189E-4</v>
      </c>
      <c r="AA18" s="6">
        <v>12.9197834585792</v>
      </c>
      <c r="AB18" s="7">
        <v>4.4300110511989998E-4</v>
      </c>
      <c r="AC18" s="11">
        <v>0.74463806377506803</v>
      </c>
      <c r="AD18" s="8" t="s">
        <v>28</v>
      </c>
    </row>
    <row r="19" spans="1:30" x14ac:dyDescent="0.2">
      <c r="A19" s="5" t="s">
        <v>54</v>
      </c>
      <c r="B19" s="6">
        <v>0.39270625928860597</v>
      </c>
      <c r="C19" s="6">
        <v>0.63010179925343901</v>
      </c>
      <c r="D19" s="6">
        <v>0.23739553996483304</v>
      </c>
      <c r="E19" s="6">
        <v>0.203051463600709</v>
      </c>
      <c r="F19" s="6">
        <v>0.12762746455787999</v>
      </c>
      <c r="G19" s="6">
        <v>-0.236627324394282</v>
      </c>
      <c r="H19" s="6">
        <v>2.5753287778395102E-2</v>
      </c>
      <c r="I19" s="7">
        <v>2.3231162455847499E-17</v>
      </c>
      <c r="J19" s="7">
        <v>1.12712228029454E-12</v>
      </c>
      <c r="K19" s="6">
        <v>9.2922294137929295</v>
      </c>
      <c r="L19" s="7">
        <v>2.4518237000985001E-3</v>
      </c>
      <c r="M19" s="8">
        <v>13</v>
      </c>
      <c r="N19" s="9">
        <v>43565399</v>
      </c>
      <c r="O19" s="9" t="s">
        <v>55</v>
      </c>
      <c r="P19" s="9" t="s">
        <v>53</v>
      </c>
      <c r="Q19" s="9" t="s">
        <v>32</v>
      </c>
      <c r="R19" s="10" t="s">
        <v>53</v>
      </c>
      <c r="S19" s="8"/>
      <c r="T19" s="11"/>
      <c r="U19" s="11"/>
      <c r="V19" s="11"/>
      <c r="W19" s="11"/>
      <c r="X19" s="11"/>
      <c r="Y19" s="11"/>
      <c r="AA19" s="6"/>
      <c r="AC19" s="11"/>
      <c r="AD19" s="8"/>
    </row>
    <row r="20" spans="1:30" x14ac:dyDescent="0.2">
      <c r="A20" s="5" t="s">
        <v>56</v>
      </c>
      <c r="B20" s="6">
        <v>0.63658287118290202</v>
      </c>
      <c r="C20" s="6">
        <v>0.81561024327527099</v>
      </c>
      <c r="D20" s="6">
        <v>0.17902737209236896</v>
      </c>
      <c r="E20" s="6">
        <v>0.17715973467372101</v>
      </c>
      <c r="F20" s="6">
        <v>3.3495832741792901E-2</v>
      </c>
      <c r="G20" s="6">
        <v>-0.16376962563348799</v>
      </c>
      <c r="H20" s="6">
        <v>1.8006274636698801E-2</v>
      </c>
      <c r="I20" s="7">
        <v>4.3746945613971901E-17</v>
      </c>
      <c r="J20" s="7">
        <v>1.9976476577677001E-12</v>
      </c>
      <c r="K20" s="6">
        <v>31.512951542255401</v>
      </c>
      <c r="L20" s="7">
        <v>3.6771838324851801E-8</v>
      </c>
      <c r="M20" s="8">
        <v>3</v>
      </c>
      <c r="N20" s="9">
        <v>122281939</v>
      </c>
      <c r="O20" s="9" t="s">
        <v>31</v>
      </c>
      <c r="P20" s="9" t="s">
        <v>25</v>
      </c>
      <c r="Q20" s="9" t="s">
        <v>32</v>
      </c>
      <c r="R20" s="10" t="s">
        <v>27</v>
      </c>
      <c r="S20" s="8" t="s">
        <v>56</v>
      </c>
      <c r="T20" s="11">
        <v>0.59671220657875201</v>
      </c>
      <c r="U20" s="11">
        <v>0.79074629919438899</v>
      </c>
      <c r="V20" s="11">
        <v>0.17652229944332401</v>
      </c>
      <c r="W20" s="11">
        <v>3.6015060475312402E-2</v>
      </c>
      <c r="X20" s="11">
        <v>-0.18081897546984901</v>
      </c>
      <c r="Y20" s="11">
        <v>3.96590926913582E-2</v>
      </c>
      <c r="Z20" s="7">
        <v>1.7519290958097201E-5</v>
      </c>
      <c r="AA20" s="6">
        <v>25.669023318766101</v>
      </c>
      <c r="AB20" s="7">
        <v>1.19856761931061E-6</v>
      </c>
      <c r="AC20" s="11">
        <v>0.53924186521806206</v>
      </c>
      <c r="AD20" s="8" t="s">
        <v>28</v>
      </c>
    </row>
    <row r="21" spans="1:30" x14ac:dyDescent="0.2">
      <c r="A21" s="5" t="s">
        <v>57</v>
      </c>
      <c r="B21" s="6">
        <v>0.10608231178982</v>
      </c>
      <c r="C21" s="6">
        <v>0.18223303393387999</v>
      </c>
      <c r="D21" s="6">
        <v>7.615072214405999E-2</v>
      </c>
      <c r="E21" s="6">
        <v>4.9185455955420003E-2</v>
      </c>
      <c r="F21" s="6">
        <v>5.2567399173250901E-2</v>
      </c>
      <c r="G21" s="6">
        <v>-6.9391652401463902E-2</v>
      </c>
      <c r="H21" s="6">
        <v>7.74417969454447E-3</v>
      </c>
      <c r="I21" s="7">
        <v>1.0871075313160399E-16</v>
      </c>
      <c r="J21" s="7">
        <v>4.6597988026623399E-12</v>
      </c>
      <c r="K21" s="6">
        <v>0.594058715604042</v>
      </c>
      <c r="L21" s="7">
        <v>0.44130220336326098</v>
      </c>
      <c r="M21" s="8">
        <v>16</v>
      </c>
      <c r="N21" s="9">
        <v>57023191</v>
      </c>
      <c r="O21" s="9" t="s">
        <v>38</v>
      </c>
      <c r="P21" s="9" t="s">
        <v>34</v>
      </c>
      <c r="Q21" s="9" t="s">
        <v>58</v>
      </c>
      <c r="R21" s="10" t="s">
        <v>27</v>
      </c>
      <c r="S21" s="8" t="s">
        <v>57</v>
      </c>
      <c r="T21" s="11">
        <v>0.11736831370336</v>
      </c>
      <c r="U21" s="11">
        <v>0.184065351184799</v>
      </c>
      <c r="V21" s="11">
        <v>5.1939304937168397E-2</v>
      </c>
      <c r="W21" s="11">
        <v>5.8070831512438997E-2</v>
      </c>
      <c r="X21" s="11">
        <v>-3.2362784285391501E-2</v>
      </c>
      <c r="Y21" s="11">
        <v>1.67174451617891E-2</v>
      </c>
      <c r="Z21" s="12">
        <v>5.6287994648249198E-2</v>
      </c>
      <c r="AA21" s="6">
        <v>0.54492178232950605</v>
      </c>
      <c r="AB21" s="12">
        <v>0.46157696182820601</v>
      </c>
      <c r="AC21" s="11">
        <v>0.74463806377506803</v>
      </c>
      <c r="AD21" s="8" t="s">
        <v>59</v>
      </c>
    </row>
    <row r="22" spans="1:30" x14ac:dyDescent="0.2">
      <c r="A22" s="5" t="s">
        <v>60</v>
      </c>
      <c r="B22" s="6">
        <v>0.475253763472475</v>
      </c>
      <c r="C22" s="6">
        <v>0.66853712944874999</v>
      </c>
      <c r="D22" s="6">
        <v>0.19328336597627499</v>
      </c>
      <c r="E22" s="6">
        <v>0.15914569968328199</v>
      </c>
      <c r="F22" s="6">
        <v>5.4944068792164999E-2</v>
      </c>
      <c r="G22" s="6">
        <v>-0.153901413665883</v>
      </c>
      <c r="H22" s="6">
        <v>1.7189214339762102E-2</v>
      </c>
      <c r="I22" s="7">
        <v>1.14051418426765E-16</v>
      </c>
      <c r="J22" s="7">
        <v>4.6597988026623399E-12</v>
      </c>
      <c r="K22" s="6">
        <v>25.662864503426</v>
      </c>
      <c r="L22" s="7">
        <v>6.1841652102711499E-7</v>
      </c>
      <c r="M22" s="8">
        <v>10</v>
      </c>
      <c r="N22" s="9">
        <v>91153143</v>
      </c>
      <c r="O22" s="9" t="s">
        <v>61</v>
      </c>
      <c r="P22" s="9" t="s">
        <v>53</v>
      </c>
      <c r="Q22" s="9" t="s">
        <v>26</v>
      </c>
      <c r="R22" s="10" t="s">
        <v>53</v>
      </c>
      <c r="S22" s="8" t="s">
        <v>60</v>
      </c>
      <c r="T22" s="11">
        <v>0.45299060739239799</v>
      </c>
      <c r="U22" s="11">
        <v>0.64546039203147798</v>
      </c>
      <c r="V22" s="11">
        <v>0.14377014609164199</v>
      </c>
      <c r="W22" s="11">
        <v>7.2709966663142903E-2</v>
      </c>
      <c r="X22" s="11">
        <v>-0.138224054032209</v>
      </c>
      <c r="Y22" s="11">
        <v>3.5735267492710797E-2</v>
      </c>
      <c r="Z22" s="7">
        <v>2.1739933336367701E-4</v>
      </c>
      <c r="AA22" s="6">
        <v>21.063947777971599</v>
      </c>
      <c r="AB22" s="7">
        <v>9.4526318781710199E-6</v>
      </c>
      <c r="AC22" s="11">
        <v>0.74463806377506803</v>
      </c>
      <c r="AD22" s="8" t="s">
        <v>28</v>
      </c>
    </row>
    <row r="23" spans="1:30" x14ac:dyDescent="0.2">
      <c r="A23" s="5" t="s">
        <v>62</v>
      </c>
      <c r="B23" s="6">
        <v>0.662573673768166</v>
      </c>
      <c r="C23" s="6">
        <v>0.82543064016269097</v>
      </c>
      <c r="D23" s="6">
        <v>0.16285696639452496</v>
      </c>
      <c r="E23" s="6">
        <v>0.157570815609307</v>
      </c>
      <c r="F23" s="6">
        <v>3.2037417801864601E-2</v>
      </c>
      <c r="G23" s="6">
        <v>-0.14397557022145999</v>
      </c>
      <c r="H23" s="6">
        <v>1.6328952355192199E-2</v>
      </c>
      <c r="I23" s="7">
        <v>2.8442402357549801E-16</v>
      </c>
      <c r="J23" s="7">
        <v>1.05372745201672E-11</v>
      </c>
      <c r="K23" s="6">
        <v>24.277342877453499</v>
      </c>
      <c r="L23" s="7">
        <v>1.2168976688737801E-6</v>
      </c>
      <c r="M23" s="8">
        <v>4</v>
      </c>
      <c r="N23" s="9">
        <v>169240829</v>
      </c>
      <c r="O23" s="9" t="s">
        <v>63</v>
      </c>
      <c r="P23" s="9" t="s">
        <v>34</v>
      </c>
      <c r="Q23" s="9" t="s">
        <v>32</v>
      </c>
      <c r="R23" s="10" t="s">
        <v>27</v>
      </c>
      <c r="S23" s="8"/>
      <c r="T23" s="11"/>
      <c r="U23" s="11"/>
      <c r="V23" s="11"/>
      <c r="W23" s="11"/>
      <c r="X23" s="11"/>
      <c r="Y23" s="11"/>
      <c r="AA23" s="6"/>
      <c r="AC23" s="11"/>
      <c r="AD23" s="8"/>
    </row>
    <row r="24" spans="1:30" x14ac:dyDescent="0.2">
      <c r="A24" s="5" t="s">
        <v>64</v>
      </c>
      <c r="B24" s="6">
        <v>0.418603229198938</v>
      </c>
      <c r="C24" s="6">
        <v>0.563014377910247</v>
      </c>
      <c r="D24" s="6">
        <v>0.144411148711309</v>
      </c>
      <c r="E24" s="6">
        <v>0.13175854663581699</v>
      </c>
      <c r="F24" s="6">
        <v>6.8018996942734694E-2</v>
      </c>
      <c r="G24" s="6">
        <v>-0.124217233493011</v>
      </c>
      <c r="H24" s="6">
        <v>1.4088594593169799E-2</v>
      </c>
      <c r="I24" s="7">
        <v>2.8505424558248798E-16</v>
      </c>
      <c r="J24" s="7">
        <v>1.05372745201672E-11</v>
      </c>
      <c r="K24" s="6">
        <v>12.806229146224799</v>
      </c>
      <c r="L24" s="7">
        <v>3.8720854187390599E-4</v>
      </c>
      <c r="M24" s="8">
        <v>12</v>
      </c>
      <c r="N24" s="9">
        <v>3980704</v>
      </c>
      <c r="O24" s="9" t="s">
        <v>65</v>
      </c>
      <c r="P24" s="9" t="s">
        <v>25</v>
      </c>
      <c r="Q24" s="9" t="s">
        <v>32</v>
      </c>
      <c r="R24" s="10" t="s">
        <v>27</v>
      </c>
      <c r="S24" s="8"/>
      <c r="T24" s="11"/>
      <c r="U24" s="11"/>
      <c r="V24" s="11"/>
      <c r="W24" s="11"/>
      <c r="X24" s="11"/>
      <c r="Y24" s="11"/>
      <c r="AA24" s="6"/>
      <c r="AC24" s="11"/>
      <c r="AD24" s="8"/>
    </row>
    <row r="25" spans="1:30" x14ac:dyDescent="0.2">
      <c r="A25" s="5" t="s">
        <v>66</v>
      </c>
      <c r="B25" s="6">
        <v>0.105944798406976</v>
      </c>
      <c r="C25" s="6">
        <v>0.16187677275652701</v>
      </c>
      <c r="D25" s="6">
        <v>5.5931974349551009E-2</v>
      </c>
      <c r="E25" s="6">
        <v>4.9682762306430303E-2</v>
      </c>
      <c r="F25" s="6">
        <v>3.3789372545305202E-2</v>
      </c>
      <c r="G25" s="6">
        <v>-5.3212419073744299E-2</v>
      </c>
      <c r="H25" s="6">
        <v>6.0880793562809298E-3</v>
      </c>
      <c r="I25" s="7">
        <v>4.7470776223542698E-16</v>
      </c>
      <c r="J25" s="7">
        <v>1.6750343899609301E-11</v>
      </c>
      <c r="K25" s="6">
        <v>18.893826876661599</v>
      </c>
      <c r="L25" s="7">
        <v>1.7490313927371799E-5</v>
      </c>
      <c r="M25" s="8">
        <v>19</v>
      </c>
      <c r="N25" s="9">
        <v>17516901</v>
      </c>
      <c r="O25" s="9" t="s">
        <v>67</v>
      </c>
      <c r="P25" s="9" t="s">
        <v>53</v>
      </c>
      <c r="Q25" s="9" t="s">
        <v>26</v>
      </c>
      <c r="R25" s="10" t="s">
        <v>53</v>
      </c>
      <c r="S25" s="8"/>
      <c r="T25" s="11"/>
      <c r="U25" s="11"/>
      <c r="V25" s="11"/>
      <c r="W25" s="11"/>
      <c r="X25" s="11"/>
      <c r="Y25" s="11"/>
      <c r="AA25" s="6"/>
      <c r="AC25" s="11"/>
      <c r="AD25" s="8"/>
    </row>
    <row r="26" spans="1:30" x14ac:dyDescent="0.2">
      <c r="A26" s="5" t="s">
        <v>68</v>
      </c>
      <c r="B26" s="6">
        <v>0.46717402195937702</v>
      </c>
      <c r="C26" s="6">
        <v>0.54258073689276998</v>
      </c>
      <c r="D26" s="6">
        <v>7.540671493339296E-2</v>
      </c>
      <c r="E26" s="6">
        <v>6.3229138102458393E-2</v>
      </c>
      <c r="F26" s="6">
        <v>4.0073575026894202E-2</v>
      </c>
      <c r="G26" s="6">
        <v>-6.11574991281073E-2</v>
      </c>
      <c r="H26" s="6">
        <v>7.0610822103497001E-3</v>
      </c>
      <c r="I26" s="7">
        <v>8.03547612597592E-16</v>
      </c>
      <c r="J26" s="7">
        <v>2.7120884841308501E-11</v>
      </c>
      <c r="K26" s="6">
        <v>18.1703524366539</v>
      </c>
      <c r="L26" s="7">
        <v>2.514293296399E-5</v>
      </c>
      <c r="M26" s="8">
        <v>20</v>
      </c>
      <c r="N26" s="9">
        <v>62204908</v>
      </c>
      <c r="O26" s="9" t="s">
        <v>69</v>
      </c>
      <c r="P26" s="9" t="s">
        <v>25</v>
      </c>
      <c r="Q26" s="9" t="s">
        <v>32</v>
      </c>
      <c r="R26" s="10" t="s">
        <v>27</v>
      </c>
      <c r="S26" s="8" t="s">
        <v>68</v>
      </c>
      <c r="T26" s="11">
        <v>0.45101178530961999</v>
      </c>
      <c r="U26" s="11">
        <v>0.54028011305797097</v>
      </c>
      <c r="V26" s="11">
        <v>6.0031596168307597E-2</v>
      </c>
      <c r="W26" s="11">
        <v>4.8873732919464799E-2</v>
      </c>
      <c r="X26" s="11">
        <v>-4.3590089776055899E-2</v>
      </c>
      <c r="Y26" s="11">
        <v>1.5484358016964E-2</v>
      </c>
      <c r="Z26" s="12">
        <v>6.0887306220408898E-3</v>
      </c>
      <c r="AA26" s="6">
        <v>11.843188800319901</v>
      </c>
      <c r="AB26" s="7">
        <v>7.5372715483837296E-4</v>
      </c>
      <c r="AC26" s="11">
        <v>0.74463806377506803</v>
      </c>
      <c r="AD26" s="8" t="s">
        <v>28</v>
      </c>
    </row>
    <row r="27" spans="1:30" x14ac:dyDescent="0.2">
      <c r="A27" s="5" t="s">
        <v>70</v>
      </c>
      <c r="B27" s="6">
        <v>0.45404569135908002</v>
      </c>
      <c r="C27" s="6">
        <v>0.60323906589552401</v>
      </c>
      <c r="D27" s="6">
        <v>0.14919337453644399</v>
      </c>
      <c r="E27" s="6">
        <v>0.14216195972145301</v>
      </c>
      <c r="F27" s="6">
        <v>6.4463343970880604E-2</v>
      </c>
      <c r="G27" s="6">
        <v>-0.13659220081228399</v>
      </c>
      <c r="H27" s="6">
        <v>1.5947540938081199E-2</v>
      </c>
      <c r="I27" s="7">
        <v>1.51696208698221E-15</v>
      </c>
      <c r="J27" s="7">
        <v>4.9066328323700497E-11</v>
      </c>
      <c r="K27" s="6">
        <v>25.732415207637999</v>
      </c>
      <c r="L27" s="7">
        <v>5.9781008352785798E-7</v>
      </c>
      <c r="M27" s="8">
        <v>11</v>
      </c>
      <c r="N27" s="9">
        <v>315102</v>
      </c>
      <c r="O27" s="9" t="s">
        <v>71</v>
      </c>
      <c r="P27" s="9" t="s">
        <v>53</v>
      </c>
      <c r="Q27" s="9" t="s">
        <v>32</v>
      </c>
      <c r="R27" s="10" t="s">
        <v>53</v>
      </c>
      <c r="S27" s="8" t="s">
        <v>70</v>
      </c>
      <c r="T27" s="11">
        <v>0.43811701562427302</v>
      </c>
      <c r="U27" s="11">
        <v>0.57764200092650997</v>
      </c>
      <c r="V27" s="11">
        <v>0.140741892606597</v>
      </c>
      <c r="W27" s="11">
        <v>6.5116414208370096E-2</v>
      </c>
      <c r="X27" s="11">
        <v>-0.104455751798713</v>
      </c>
      <c r="Y27" s="11">
        <v>3.3826002226861399E-2</v>
      </c>
      <c r="Z27" s="12">
        <v>2.73988413073132E-3</v>
      </c>
      <c r="AA27" s="6">
        <v>13.4765207068058</v>
      </c>
      <c r="AB27" s="7">
        <v>3.37361823431167E-4</v>
      </c>
      <c r="AC27" s="11">
        <v>0.74463806377506803</v>
      </c>
      <c r="AD27" s="8" t="s">
        <v>28</v>
      </c>
    </row>
    <row r="28" spans="1:30" x14ac:dyDescent="0.2">
      <c r="A28" s="5" t="s">
        <v>72</v>
      </c>
      <c r="B28" s="6">
        <v>0.12507956548322699</v>
      </c>
      <c r="C28" s="6">
        <v>0.17220217716590799</v>
      </c>
      <c r="D28" s="6">
        <v>4.7122611682681004E-2</v>
      </c>
      <c r="E28" s="6">
        <v>4.41129027646728E-2</v>
      </c>
      <c r="F28" s="6">
        <v>3.4592241080835799E-2</v>
      </c>
      <c r="G28" s="6">
        <v>-4.4430535522386697E-2</v>
      </c>
      <c r="H28" s="6">
        <v>5.2335382163425301E-3</v>
      </c>
      <c r="I28" s="7">
        <v>2.49304726221858E-15</v>
      </c>
      <c r="J28" s="7">
        <v>7.7412408314273006E-11</v>
      </c>
      <c r="K28" s="6">
        <v>0.93821756308951398</v>
      </c>
      <c r="L28" s="7">
        <v>0.333313314621068</v>
      </c>
      <c r="M28" s="8">
        <v>21</v>
      </c>
      <c r="N28" s="9">
        <v>42797918</v>
      </c>
      <c r="O28" s="9" t="s">
        <v>36</v>
      </c>
      <c r="P28" s="9" t="s">
        <v>40</v>
      </c>
      <c r="Q28" s="9" t="s">
        <v>32</v>
      </c>
      <c r="R28" s="10" t="s">
        <v>27</v>
      </c>
      <c r="S28" s="8"/>
      <c r="T28" s="11"/>
      <c r="U28" s="11"/>
      <c r="V28" s="11"/>
      <c r="W28" s="11"/>
      <c r="X28" s="11"/>
      <c r="Y28" s="11"/>
      <c r="AA28" s="6"/>
      <c r="AC28" s="11"/>
      <c r="AD28" s="8"/>
    </row>
    <row r="29" spans="1:30" x14ac:dyDescent="0.2">
      <c r="A29" s="5" t="s">
        <v>73</v>
      </c>
      <c r="B29" s="6">
        <v>0.120235196493594</v>
      </c>
      <c r="C29" s="6">
        <v>0.19511306156418101</v>
      </c>
      <c r="D29" s="6">
        <v>7.487786507058701E-2</v>
      </c>
      <c r="E29" s="6">
        <v>4.8012676398191401E-2</v>
      </c>
      <c r="F29" s="6">
        <v>4.0115454457562399E-2</v>
      </c>
      <c r="G29" s="6">
        <v>-5.4311339464409497E-2</v>
      </c>
      <c r="H29" s="6">
        <v>6.4042496500061304E-3</v>
      </c>
      <c r="I29" s="7">
        <v>2.6458234984160101E-15</v>
      </c>
      <c r="J29" s="7">
        <v>7.8996453954649106E-11</v>
      </c>
      <c r="K29" s="6">
        <v>4.8274633736205903</v>
      </c>
      <c r="L29" s="7">
        <v>2.8574150704387302E-2</v>
      </c>
      <c r="M29" s="8">
        <v>19</v>
      </c>
      <c r="N29" s="9">
        <v>17515486</v>
      </c>
      <c r="O29" s="9" t="s">
        <v>67</v>
      </c>
      <c r="P29" s="9" t="s">
        <v>53</v>
      </c>
      <c r="Q29" s="9" t="s">
        <v>26</v>
      </c>
      <c r="R29" s="10" t="s">
        <v>53</v>
      </c>
      <c r="S29" s="8"/>
      <c r="T29" s="11"/>
      <c r="U29" s="11"/>
      <c r="V29" s="11"/>
      <c r="W29" s="11"/>
      <c r="X29" s="11"/>
      <c r="Y29" s="11"/>
      <c r="AA29" s="6"/>
      <c r="AC29" s="11"/>
      <c r="AD29" s="8"/>
    </row>
    <row r="30" spans="1:30" x14ac:dyDescent="0.2">
      <c r="A30" s="5" t="s">
        <v>74</v>
      </c>
      <c r="B30" s="6">
        <v>0.81132966850245303</v>
      </c>
      <c r="C30" s="6">
        <v>0.87102757760968397</v>
      </c>
      <c r="D30" s="6">
        <v>5.969790910723094E-2</v>
      </c>
      <c r="E30" s="6">
        <v>7.2221468522928101E-2</v>
      </c>
      <c r="F30" s="6">
        <v>2.3889429008814599E-2</v>
      </c>
      <c r="G30" s="6">
        <v>-6.2968766846875704E-2</v>
      </c>
      <c r="H30" s="6">
        <v>7.49693114264895E-3</v>
      </c>
      <c r="I30" s="7">
        <v>4.50282671177173E-15</v>
      </c>
      <c r="J30" s="7">
        <v>1.29461771418307E-10</v>
      </c>
      <c r="K30" s="6">
        <v>30.3190048291161</v>
      </c>
      <c r="L30" s="7">
        <v>6.5126344995441802E-8</v>
      </c>
      <c r="M30" s="8">
        <v>14</v>
      </c>
      <c r="N30" s="9">
        <v>24632095</v>
      </c>
      <c r="O30" s="9" t="s">
        <v>75</v>
      </c>
      <c r="P30" s="9" t="s">
        <v>53</v>
      </c>
      <c r="Q30" s="9" t="s">
        <v>26</v>
      </c>
      <c r="R30" s="10" t="s">
        <v>53</v>
      </c>
      <c r="S30" s="8"/>
      <c r="T30" s="11"/>
      <c r="U30" s="11"/>
      <c r="V30" s="11"/>
      <c r="W30" s="11"/>
      <c r="X30" s="11"/>
      <c r="Y30" s="11"/>
      <c r="AA30" s="6"/>
      <c r="AC30" s="11"/>
      <c r="AD30" s="8"/>
    </row>
    <row r="31" spans="1:30" x14ac:dyDescent="0.2">
      <c r="A31" s="5" t="s">
        <v>76</v>
      </c>
      <c r="B31" s="6">
        <v>0.33342780998191901</v>
      </c>
      <c r="C31" s="6">
        <v>0.42521685807098702</v>
      </c>
      <c r="D31" s="6">
        <v>9.1789048089068015E-2</v>
      </c>
      <c r="E31" s="6">
        <v>8.1536280387589005E-2</v>
      </c>
      <c r="F31" s="6">
        <v>4.4754301681925499E-2</v>
      </c>
      <c r="G31" s="6">
        <v>-7.0085941528855694E-2</v>
      </c>
      <c r="H31" s="6">
        <v>8.4405953886932793E-3</v>
      </c>
      <c r="I31" s="7">
        <v>8.40300908677171E-15</v>
      </c>
      <c r="J31" s="7">
        <v>2.3296832510380001E-10</v>
      </c>
      <c r="K31" s="6">
        <v>19.9817411467846</v>
      </c>
      <c r="L31" s="7">
        <v>1.01569212424288E-5</v>
      </c>
      <c r="M31" s="8">
        <v>2</v>
      </c>
      <c r="N31" s="9">
        <v>7006786</v>
      </c>
      <c r="O31" s="9" t="s">
        <v>77</v>
      </c>
      <c r="P31" s="9" t="s">
        <v>34</v>
      </c>
      <c r="Q31" s="9" t="s">
        <v>32</v>
      </c>
      <c r="R31" s="10" t="s">
        <v>27</v>
      </c>
      <c r="S31" s="8"/>
      <c r="T31" s="11"/>
      <c r="U31" s="11"/>
      <c r="V31" s="11"/>
      <c r="W31" s="11"/>
      <c r="X31" s="11"/>
      <c r="Y31" s="11"/>
      <c r="AA31" s="6"/>
      <c r="AC31" s="11"/>
      <c r="AD31" s="8"/>
    </row>
    <row r="32" spans="1:30" x14ac:dyDescent="0.2">
      <c r="A32" s="5" t="s">
        <v>78</v>
      </c>
      <c r="B32" s="6">
        <v>0.52836855773525404</v>
      </c>
      <c r="C32" s="6">
        <v>0.62724380173757699</v>
      </c>
      <c r="D32" s="6">
        <v>9.8875244002322948E-2</v>
      </c>
      <c r="E32" s="6">
        <v>0.12743988734467401</v>
      </c>
      <c r="F32" s="6">
        <v>6.0046529753020897E-2</v>
      </c>
      <c r="G32" s="6">
        <v>-0.106248654673934</v>
      </c>
      <c r="H32" s="6">
        <v>1.28587013838372E-2</v>
      </c>
      <c r="I32" s="7">
        <v>1.09367004167188E-14</v>
      </c>
      <c r="J32" s="7">
        <v>2.92757745158335E-10</v>
      </c>
      <c r="K32" s="6">
        <v>25.426892606557999</v>
      </c>
      <c r="L32" s="7">
        <v>6.9381445946914102E-7</v>
      </c>
      <c r="M32" s="8">
        <v>13</v>
      </c>
      <c r="N32" s="9">
        <v>43567153</v>
      </c>
      <c r="O32" s="9" t="s">
        <v>55</v>
      </c>
      <c r="P32" s="9" t="s">
        <v>34</v>
      </c>
      <c r="Q32" s="9" t="s">
        <v>32</v>
      </c>
      <c r="R32" s="10" t="s">
        <v>27</v>
      </c>
      <c r="S32" s="8"/>
      <c r="T32" s="11"/>
      <c r="U32" s="11"/>
      <c r="V32" s="11"/>
      <c r="W32" s="11"/>
      <c r="X32" s="11"/>
      <c r="Y32" s="11"/>
      <c r="AA32" s="6"/>
      <c r="AC32" s="11"/>
      <c r="AD32" s="8"/>
    </row>
    <row r="33" spans="1:30" x14ac:dyDescent="0.2">
      <c r="A33" s="5" t="s">
        <v>79</v>
      </c>
      <c r="B33" s="6">
        <v>0.396452801942829</v>
      </c>
      <c r="C33" s="6">
        <v>0.49629292511198098</v>
      </c>
      <c r="D33" s="6">
        <v>9.9840123169151973E-2</v>
      </c>
      <c r="E33" s="6">
        <v>0.11729177591003299</v>
      </c>
      <c r="F33" s="6">
        <v>4.1405480208538098E-2</v>
      </c>
      <c r="G33" s="6">
        <v>-0.10153157868671001</v>
      </c>
      <c r="H33" s="6">
        <v>1.23027663299984E-2</v>
      </c>
      <c r="I33" s="7">
        <v>1.16708930047757E-14</v>
      </c>
      <c r="J33" s="7">
        <v>3.0199719448087598E-10</v>
      </c>
      <c r="K33" s="6">
        <v>28.733693142874799</v>
      </c>
      <c r="L33" s="7">
        <v>1.39590809176567E-7</v>
      </c>
      <c r="M33" s="8">
        <v>4</v>
      </c>
      <c r="N33" s="9">
        <v>169239131</v>
      </c>
      <c r="O33" s="9" t="s">
        <v>63</v>
      </c>
      <c r="P33" s="9" t="s">
        <v>25</v>
      </c>
      <c r="Q33" s="9" t="s">
        <v>32</v>
      </c>
      <c r="R33" s="10" t="s">
        <v>27</v>
      </c>
      <c r="S33" s="8" t="s">
        <v>79</v>
      </c>
      <c r="T33" s="11">
        <v>0.38055226032199602</v>
      </c>
      <c r="U33" s="11">
        <v>0.48472038033152398</v>
      </c>
      <c r="V33" s="11">
        <v>0.111253652813649</v>
      </c>
      <c r="W33" s="11">
        <v>4.1101655765442599E-2</v>
      </c>
      <c r="X33" s="11">
        <v>-8.7955277340128202E-2</v>
      </c>
      <c r="Y33" s="11">
        <v>2.5409648964026098E-2</v>
      </c>
      <c r="Z33" s="7">
        <v>8.5137261378174795E-4</v>
      </c>
      <c r="AA33" s="6">
        <v>20.9584178336093</v>
      </c>
      <c r="AB33" s="7">
        <v>9.9191009852836808E-6</v>
      </c>
      <c r="AC33" s="11">
        <v>0.74463806377506803</v>
      </c>
      <c r="AD33" s="8" t="s">
        <v>28</v>
      </c>
    </row>
    <row r="34" spans="1:30" x14ac:dyDescent="0.2">
      <c r="A34" s="5" t="s">
        <v>80</v>
      </c>
      <c r="B34" s="6">
        <v>0.40902605622552701</v>
      </c>
      <c r="C34" s="6">
        <v>0.52777731045930798</v>
      </c>
      <c r="D34" s="6">
        <v>0.11875125423378097</v>
      </c>
      <c r="E34" s="6">
        <v>0.10414893269626101</v>
      </c>
      <c r="F34" s="6">
        <v>7.3823625767515999E-2</v>
      </c>
      <c r="G34" s="6">
        <v>-0.107018989034176</v>
      </c>
      <c r="H34" s="6">
        <v>1.3117273530087801E-2</v>
      </c>
      <c r="I34" s="7">
        <v>2.1417669368861999E-14</v>
      </c>
      <c r="J34" s="7">
        <v>5.3632814937639699E-10</v>
      </c>
      <c r="K34" s="6">
        <v>2.7700831524899998</v>
      </c>
      <c r="L34" s="7">
        <v>9.6812703974261297E-2</v>
      </c>
      <c r="M34" s="8">
        <v>2</v>
      </c>
      <c r="N34" s="9">
        <v>58135951</v>
      </c>
      <c r="O34" s="9" t="s">
        <v>81</v>
      </c>
      <c r="P34" s="9" t="s">
        <v>25</v>
      </c>
      <c r="Q34" s="9" t="s">
        <v>26</v>
      </c>
      <c r="R34" s="10" t="s">
        <v>27</v>
      </c>
      <c r="S34" s="8"/>
      <c r="T34" s="11"/>
      <c r="U34" s="11"/>
      <c r="V34" s="11"/>
      <c r="W34" s="11"/>
      <c r="X34" s="11"/>
      <c r="Y34" s="11"/>
      <c r="AA34" s="6"/>
      <c r="AC34" s="11"/>
      <c r="AD34" s="8"/>
    </row>
    <row r="35" spans="1:30" x14ac:dyDescent="0.2">
      <c r="A35" s="5" t="s">
        <v>82</v>
      </c>
      <c r="B35" s="6">
        <v>0.75969535196605298</v>
      </c>
      <c r="C35" s="6">
        <v>0.68012448359381605</v>
      </c>
      <c r="D35" s="6">
        <v>7.9570868372236925E-2</v>
      </c>
      <c r="E35" s="6">
        <v>8.3198337742666606E-2</v>
      </c>
      <c r="F35" s="6">
        <v>5.7113521844340299E-2</v>
      </c>
      <c r="G35" s="6">
        <v>8.3693324842001399E-2</v>
      </c>
      <c r="H35" s="6">
        <v>1.04428173134474E-2</v>
      </c>
      <c r="I35" s="7">
        <v>5.3905488777203099E-14</v>
      </c>
      <c r="J35" s="7">
        <v>1.30768482951355E-9</v>
      </c>
      <c r="K35" s="6">
        <v>9.3025687616168398</v>
      </c>
      <c r="L35" s="7">
        <v>2.4383370532628998E-3</v>
      </c>
      <c r="M35" s="8">
        <v>12</v>
      </c>
      <c r="N35" s="9">
        <v>121474114</v>
      </c>
      <c r="O35" s="9" t="s">
        <v>83</v>
      </c>
      <c r="P35" s="9" t="s">
        <v>53</v>
      </c>
      <c r="Q35" s="9" t="s">
        <v>26</v>
      </c>
      <c r="R35" s="10" t="s">
        <v>53</v>
      </c>
      <c r="S35" s="8"/>
      <c r="T35" s="11"/>
      <c r="U35" s="11"/>
      <c r="V35" s="11"/>
      <c r="W35" s="11"/>
      <c r="X35" s="11"/>
      <c r="Y35" s="11"/>
      <c r="AA35" s="6"/>
      <c r="AC35" s="11"/>
      <c r="AD35" s="8"/>
    </row>
    <row r="36" spans="1:30" x14ac:dyDescent="0.2">
      <c r="A36" s="5" t="s">
        <v>84</v>
      </c>
      <c r="B36" s="6">
        <v>0.11914111228405699</v>
      </c>
      <c r="C36" s="6">
        <v>0.206458898163282</v>
      </c>
      <c r="D36" s="6">
        <v>8.7317785879225007E-2</v>
      </c>
      <c r="E36" s="6">
        <v>6.6267327074629595E-2</v>
      </c>
      <c r="F36" s="6">
        <v>4.9756029025368402E-2</v>
      </c>
      <c r="G36" s="6">
        <v>-6.9139576295304594E-2</v>
      </c>
      <c r="H36" s="6">
        <v>8.8081599771188592E-3</v>
      </c>
      <c r="I36" s="7">
        <v>1.5327077237787E-13</v>
      </c>
      <c r="J36" s="7">
        <v>3.6054998482972702E-9</v>
      </c>
      <c r="K36" s="6">
        <v>3.38313227840991</v>
      </c>
      <c r="L36" s="7">
        <v>6.6596763851703406E-2</v>
      </c>
      <c r="M36" s="8">
        <v>1</v>
      </c>
      <c r="N36" s="9">
        <v>154579727</v>
      </c>
      <c r="O36" s="9" t="s">
        <v>85</v>
      </c>
      <c r="P36" s="9" t="s">
        <v>34</v>
      </c>
      <c r="Q36" s="9" t="s">
        <v>32</v>
      </c>
      <c r="R36" s="10" t="s">
        <v>27</v>
      </c>
      <c r="S36" s="8"/>
      <c r="T36" s="11"/>
      <c r="U36" s="11"/>
      <c r="V36" s="11"/>
      <c r="W36" s="11"/>
      <c r="X36" s="11"/>
      <c r="Y36" s="11"/>
      <c r="AA36" s="6"/>
      <c r="AC36" s="11"/>
      <c r="AD36" s="8"/>
    </row>
    <row r="37" spans="1:30" x14ac:dyDescent="0.2">
      <c r="A37" s="5" t="s">
        <v>86</v>
      </c>
      <c r="B37" s="6">
        <v>0.42241111233491802</v>
      </c>
      <c r="C37" s="6">
        <v>0.51642068676626596</v>
      </c>
      <c r="D37" s="6">
        <v>9.4009574431347942E-2</v>
      </c>
      <c r="E37" s="6">
        <v>0.116860272603063</v>
      </c>
      <c r="F37" s="6">
        <v>5.7877606376370398E-2</v>
      </c>
      <c r="G37" s="6">
        <v>-9.4307871809883204E-2</v>
      </c>
      <c r="H37" s="6">
        <v>1.2160126447744101E-2</v>
      </c>
      <c r="I37" s="7">
        <v>2.7652543592475698E-13</v>
      </c>
      <c r="J37" s="7">
        <v>6.3135880875287697E-9</v>
      </c>
      <c r="K37" s="6">
        <v>34.762570833981997</v>
      </c>
      <c r="L37" s="7">
        <v>7.8439381859509105E-9</v>
      </c>
      <c r="M37" s="8">
        <v>11</v>
      </c>
      <c r="N37" s="9">
        <v>315262</v>
      </c>
      <c r="O37" s="9" t="s">
        <v>71</v>
      </c>
      <c r="P37" s="9" t="s">
        <v>87</v>
      </c>
      <c r="Q37" s="9" t="s">
        <v>32</v>
      </c>
      <c r="R37" s="10" t="s">
        <v>87</v>
      </c>
      <c r="S37" s="8" t="s">
        <v>86</v>
      </c>
      <c r="T37" s="11">
        <v>0.41009346850089401</v>
      </c>
      <c r="U37" s="11">
        <v>0.49917207407262998</v>
      </c>
      <c r="V37" s="11">
        <v>0.11156913109026299</v>
      </c>
      <c r="W37" s="11">
        <v>5.6159002101610997E-2</v>
      </c>
      <c r="X37" s="11">
        <v>-7.2301822589646805E-2</v>
      </c>
      <c r="Y37" s="11">
        <v>2.6451264670752699E-2</v>
      </c>
      <c r="Z37" s="12">
        <v>7.6593836483972401E-3</v>
      </c>
      <c r="AA37" s="6">
        <v>13.5321478838754</v>
      </c>
      <c r="AB37" s="7">
        <v>3.2833160415063399E-4</v>
      </c>
      <c r="AC37" s="11">
        <v>0.74463806377506803</v>
      </c>
      <c r="AD37" s="8" t="s">
        <v>28</v>
      </c>
    </row>
    <row r="38" spans="1:30" x14ac:dyDescent="0.2">
      <c r="A38" s="5" t="s">
        <v>88</v>
      </c>
      <c r="B38" s="6">
        <v>0.76649849278254201</v>
      </c>
      <c r="C38" s="6">
        <v>0.87130147463449703</v>
      </c>
      <c r="D38" s="6">
        <v>0.10480298185195502</v>
      </c>
      <c r="E38" s="6">
        <v>0.11838947016066299</v>
      </c>
      <c r="F38" s="6">
        <v>1.52547126779119E-2</v>
      </c>
      <c r="G38" s="6">
        <v>-9.4429092230087303E-2</v>
      </c>
      <c r="H38" s="6">
        <v>1.2316107015442499E-2</v>
      </c>
      <c r="I38" s="7">
        <v>4.7988435513458497E-13</v>
      </c>
      <c r="J38" s="7">
        <v>1.06436019101983E-8</v>
      </c>
      <c r="K38" s="6">
        <v>28.720395335897098</v>
      </c>
      <c r="L38" s="7">
        <v>1.40488725388127E-7</v>
      </c>
      <c r="M38" s="8">
        <v>2</v>
      </c>
      <c r="N38" s="9">
        <v>7004578</v>
      </c>
      <c r="O38" s="9" t="s">
        <v>77</v>
      </c>
      <c r="P38" s="9" t="s">
        <v>53</v>
      </c>
      <c r="Q38" s="9" t="s">
        <v>32</v>
      </c>
      <c r="R38" s="10" t="s">
        <v>53</v>
      </c>
      <c r="S38" s="8" t="s">
        <v>88</v>
      </c>
      <c r="T38" s="11">
        <v>0.73449521377566596</v>
      </c>
      <c r="U38" s="11">
        <v>0.84790747319352899</v>
      </c>
      <c r="V38" s="11">
        <v>0.11489847595828501</v>
      </c>
      <c r="W38" s="11">
        <v>2.8466926901457398E-2</v>
      </c>
      <c r="X38" s="11">
        <v>-8.7736589217615804E-2</v>
      </c>
      <c r="Y38" s="11">
        <v>2.6957350539079099E-2</v>
      </c>
      <c r="Z38" s="12">
        <v>1.64381896323982E-3</v>
      </c>
      <c r="AA38" s="6">
        <v>22.4063738531074</v>
      </c>
      <c r="AB38" s="7">
        <v>5.1394706875494302E-6</v>
      </c>
      <c r="AC38" s="11">
        <v>0.74463806377506803</v>
      </c>
      <c r="AD38" s="8" t="s">
        <v>28</v>
      </c>
    </row>
    <row r="39" spans="1:30" x14ac:dyDescent="0.2">
      <c r="A39" s="5" t="s">
        <v>89</v>
      </c>
      <c r="B39" s="6">
        <v>8.6456759548383902E-2</v>
      </c>
      <c r="C39" s="6">
        <v>0.121102675507166</v>
      </c>
      <c r="D39" s="6">
        <v>3.4645915958782095E-2</v>
      </c>
      <c r="E39" s="6">
        <v>4.4781156428276098E-2</v>
      </c>
      <c r="F39" s="6">
        <v>3.0516782486950399E-2</v>
      </c>
      <c r="G39" s="6">
        <v>-4.1871586674456798E-2</v>
      </c>
      <c r="H39" s="6">
        <v>5.5314388320439499E-3</v>
      </c>
      <c r="I39" s="7">
        <v>8.7722188803706605E-13</v>
      </c>
      <c r="J39" s="7">
        <v>1.8915901080863301E-8</v>
      </c>
      <c r="K39" s="6">
        <v>8.40727610907234</v>
      </c>
      <c r="L39" s="7">
        <v>3.9401609627836703E-3</v>
      </c>
      <c r="M39" s="8">
        <v>13</v>
      </c>
      <c r="N39" s="9">
        <v>43566902</v>
      </c>
      <c r="O39" s="9" t="s">
        <v>55</v>
      </c>
      <c r="P39" s="9" t="s">
        <v>34</v>
      </c>
      <c r="Q39" s="9" t="s">
        <v>32</v>
      </c>
      <c r="R39" s="10" t="s">
        <v>27</v>
      </c>
      <c r="S39" s="8" t="s">
        <v>89</v>
      </c>
      <c r="T39" s="11">
        <v>7.7838097320065899E-2</v>
      </c>
      <c r="U39" s="11">
        <v>0.111047488869026</v>
      </c>
      <c r="V39" s="11">
        <v>4.3355354628189298E-2</v>
      </c>
      <c r="W39" s="11">
        <v>3.0126271169508601E-2</v>
      </c>
      <c r="X39" s="11">
        <v>-3.0135591057955401E-2</v>
      </c>
      <c r="Y39" s="11">
        <v>1.1453425849649901E-2</v>
      </c>
      <c r="Z39" s="12">
        <v>1.0142821090079799E-2</v>
      </c>
      <c r="AA39" s="6">
        <v>0.64246076992613499</v>
      </c>
      <c r="AB39" s="12">
        <v>0.42411486166844398</v>
      </c>
      <c r="AC39" s="11">
        <v>0.74463806377506803</v>
      </c>
      <c r="AD39" s="8" t="s">
        <v>28</v>
      </c>
    </row>
    <row r="40" spans="1:30" x14ac:dyDescent="0.2">
      <c r="A40" s="5" t="s">
        <v>90</v>
      </c>
      <c r="B40" s="6">
        <v>0.21281498680541699</v>
      </c>
      <c r="C40" s="6">
        <v>0.27824577154909003</v>
      </c>
      <c r="D40" s="6">
        <v>6.5430784743673032E-2</v>
      </c>
      <c r="E40" s="6">
        <v>6.9871467022793898E-2</v>
      </c>
      <c r="F40" s="6">
        <v>5.7948400966702202E-2</v>
      </c>
      <c r="G40" s="6">
        <v>-5.00834117037341E-2</v>
      </c>
      <c r="H40" s="6">
        <v>6.6769190461156104E-3</v>
      </c>
      <c r="I40" s="7">
        <v>1.3395761184673599E-12</v>
      </c>
      <c r="J40" s="7">
        <v>2.81051396749243E-8</v>
      </c>
      <c r="K40" s="6">
        <v>8.9519688386346701</v>
      </c>
      <c r="L40" s="7">
        <v>2.9408201841297798E-3</v>
      </c>
      <c r="M40" s="8">
        <v>17</v>
      </c>
      <c r="N40" s="9">
        <v>25959419</v>
      </c>
      <c r="O40" s="9" t="s">
        <v>91</v>
      </c>
      <c r="P40" s="9" t="s">
        <v>53</v>
      </c>
      <c r="Q40" s="9" t="s">
        <v>26</v>
      </c>
      <c r="R40" s="10" t="s">
        <v>53</v>
      </c>
      <c r="S40" s="8"/>
      <c r="T40" s="11"/>
      <c r="U40" s="11"/>
      <c r="V40" s="11"/>
      <c r="W40" s="11"/>
      <c r="X40" s="11"/>
      <c r="Y40" s="11"/>
      <c r="AA40" s="6"/>
      <c r="AC40" s="11"/>
      <c r="AD40" s="8"/>
    </row>
    <row r="41" spans="1:30" x14ac:dyDescent="0.2">
      <c r="A41" s="5" t="s">
        <v>92</v>
      </c>
      <c r="B41" s="6">
        <v>9.1712791764221202E-2</v>
      </c>
      <c r="C41" s="6">
        <v>0.14296695936202</v>
      </c>
      <c r="D41" s="6">
        <v>5.12541675977988E-2</v>
      </c>
      <c r="E41" s="6">
        <v>3.6242410647133502E-2</v>
      </c>
      <c r="F41" s="6">
        <v>3.4406753211723401E-2</v>
      </c>
      <c r="G41" s="6">
        <v>-3.7174346672405503E-2</v>
      </c>
      <c r="H41" s="6">
        <v>5.0400251169912596E-3</v>
      </c>
      <c r="I41" s="7">
        <v>2.8778199126968899E-12</v>
      </c>
      <c r="J41" s="7">
        <v>5.8789544086528399E-8</v>
      </c>
      <c r="K41" s="6">
        <v>0.81002623518105399</v>
      </c>
      <c r="L41" s="7">
        <v>0.36864600836583999</v>
      </c>
      <c r="M41" s="8">
        <v>19</v>
      </c>
      <c r="N41" s="9">
        <v>17515778</v>
      </c>
      <c r="O41" s="9" t="s">
        <v>67</v>
      </c>
      <c r="P41" s="9" t="s">
        <v>53</v>
      </c>
      <c r="Q41" s="9" t="s">
        <v>26</v>
      </c>
      <c r="R41" s="10" t="s">
        <v>53</v>
      </c>
      <c r="S41" s="8"/>
      <c r="T41" s="11"/>
      <c r="U41" s="11"/>
      <c r="V41" s="11"/>
      <c r="W41" s="11"/>
      <c r="X41" s="11"/>
      <c r="Y41" s="11"/>
      <c r="AA41" s="6"/>
      <c r="AC41" s="11"/>
      <c r="AD41" s="8"/>
    </row>
    <row r="42" spans="1:30" x14ac:dyDescent="0.2">
      <c r="A42" s="5" t="s">
        <v>93</v>
      </c>
      <c r="B42" s="6">
        <v>0.230971700919787</v>
      </c>
      <c r="C42" s="6">
        <v>0.29080683741538998</v>
      </c>
      <c r="D42" s="6">
        <v>5.9835136495602986E-2</v>
      </c>
      <c r="E42" s="6">
        <v>6.51904584885558E-2</v>
      </c>
      <c r="F42" s="6">
        <v>4.2271299708100001E-2</v>
      </c>
      <c r="G42" s="6">
        <v>-5.5164177348318799E-2</v>
      </c>
      <c r="H42" s="6">
        <v>7.4850062081898497E-3</v>
      </c>
      <c r="I42" s="7">
        <v>2.9823266692505099E-12</v>
      </c>
      <c r="J42" s="7">
        <v>5.9362294712456201E-8</v>
      </c>
      <c r="K42" s="6">
        <v>17.8278913449656</v>
      </c>
      <c r="L42" s="7">
        <v>2.98685651717152E-5</v>
      </c>
      <c r="M42" s="8">
        <v>12</v>
      </c>
      <c r="N42" s="9">
        <v>113415883</v>
      </c>
      <c r="O42" s="9" t="s">
        <v>94</v>
      </c>
      <c r="P42" s="9" t="s">
        <v>34</v>
      </c>
      <c r="Q42" s="9" t="s">
        <v>26</v>
      </c>
      <c r="R42" s="10" t="s">
        <v>27</v>
      </c>
      <c r="S42" s="8" t="s">
        <v>93</v>
      </c>
      <c r="T42" s="11">
        <v>0.22185695333298699</v>
      </c>
      <c r="U42" s="11">
        <v>0.287448997328275</v>
      </c>
      <c r="V42" s="11">
        <v>6.6149169959666104E-2</v>
      </c>
      <c r="W42" s="11">
        <v>3.88894303439054E-2</v>
      </c>
      <c r="X42" s="11">
        <v>-4.2248179059991203E-2</v>
      </c>
      <c r="Y42" s="11">
        <v>1.6224832762288598E-2</v>
      </c>
      <c r="Z42" s="12">
        <v>1.09169850885441E-2</v>
      </c>
      <c r="AA42" s="6">
        <v>10.987361450347899</v>
      </c>
      <c r="AB42" s="12">
        <v>1.1553886499202999E-3</v>
      </c>
      <c r="AC42" s="11">
        <v>0.74463806377506803</v>
      </c>
      <c r="AD42" s="8" t="s">
        <v>28</v>
      </c>
    </row>
    <row r="43" spans="1:30" x14ac:dyDescent="0.2">
      <c r="A43" s="5" t="s">
        <v>95</v>
      </c>
      <c r="B43" s="6">
        <v>0.82816628222366095</v>
      </c>
      <c r="C43" s="6">
        <v>0.78263739407960597</v>
      </c>
      <c r="D43" s="6">
        <v>4.552888814405498E-2</v>
      </c>
      <c r="E43" s="6">
        <v>5.2068141731018001E-2</v>
      </c>
      <c r="F43" s="6">
        <v>3.2186691609183998E-2</v>
      </c>
      <c r="G43" s="6">
        <v>4.308798429322E-2</v>
      </c>
      <c r="H43" s="6">
        <v>5.8773592544272401E-3</v>
      </c>
      <c r="I43" s="7">
        <v>3.7734585045648801E-12</v>
      </c>
      <c r="J43" s="7">
        <v>7.32317922074785E-8</v>
      </c>
      <c r="K43" s="6">
        <v>9.0960445793328404</v>
      </c>
      <c r="L43" s="7">
        <v>2.7226495875528802E-3</v>
      </c>
      <c r="M43" s="8">
        <v>12</v>
      </c>
      <c r="N43" s="9">
        <v>113356935</v>
      </c>
      <c r="O43" s="9" t="s">
        <v>96</v>
      </c>
      <c r="P43" s="9" t="s">
        <v>53</v>
      </c>
      <c r="Q43" s="9" t="s">
        <v>26</v>
      </c>
      <c r="R43" s="10" t="s">
        <v>53</v>
      </c>
      <c r="S43" s="8"/>
      <c r="T43" s="11"/>
      <c r="U43" s="11"/>
      <c r="V43" s="11"/>
      <c r="W43" s="11"/>
      <c r="X43" s="11"/>
      <c r="Y43" s="11"/>
      <c r="AA43" s="6"/>
      <c r="AC43" s="11"/>
      <c r="AD43" s="8"/>
    </row>
    <row r="44" spans="1:30" x14ac:dyDescent="0.2">
      <c r="A44" s="5" t="s">
        <v>97</v>
      </c>
      <c r="B44" s="6">
        <v>0.44948171879254101</v>
      </c>
      <c r="C44" s="6">
        <v>0.52053471391277295</v>
      </c>
      <c r="D44" s="6">
        <v>7.1052995120231943E-2</v>
      </c>
      <c r="E44" s="6">
        <v>7.3562796056198407E-2</v>
      </c>
      <c r="F44" s="6">
        <v>5.1990891774417403E-2</v>
      </c>
      <c r="G44" s="6">
        <v>-6.0228548514204297E-2</v>
      </c>
      <c r="H44" s="6">
        <v>8.3117763435950603E-3</v>
      </c>
      <c r="I44" s="7">
        <v>6.3043928972038601E-12</v>
      </c>
      <c r="J44" s="7">
        <v>1.1936568369317301E-7</v>
      </c>
      <c r="K44" s="6">
        <v>18.786800340215301</v>
      </c>
      <c r="L44" s="7">
        <v>1.8453604277260399E-5</v>
      </c>
      <c r="M44" s="8">
        <v>11</v>
      </c>
      <c r="N44" s="9">
        <v>313624</v>
      </c>
      <c r="O44" s="9" t="s">
        <v>71</v>
      </c>
      <c r="P44" s="9" t="s">
        <v>34</v>
      </c>
      <c r="Q44" s="9" t="s">
        <v>98</v>
      </c>
      <c r="R44" s="10" t="s">
        <v>27</v>
      </c>
      <c r="S44" s="8" t="s">
        <v>97</v>
      </c>
      <c r="T44" s="11">
        <v>0.396295434414143</v>
      </c>
      <c r="U44" s="11">
        <v>0.46087487530045301</v>
      </c>
      <c r="V44" s="11">
        <v>7.0456391646354394E-2</v>
      </c>
      <c r="W44" s="11">
        <v>4.0505342247275103E-2</v>
      </c>
      <c r="X44" s="11">
        <v>-2.4294109131341099E-2</v>
      </c>
      <c r="Y44" s="11">
        <v>1.8505996308025501E-2</v>
      </c>
      <c r="Z44" s="12">
        <v>0.192878881507004</v>
      </c>
      <c r="AA44" s="6">
        <v>7.4887216770408003</v>
      </c>
      <c r="AB44" s="12">
        <v>6.9745492970906403E-3</v>
      </c>
      <c r="AC44" s="11">
        <v>0.76906691048664599</v>
      </c>
      <c r="AD44" s="8" t="s">
        <v>59</v>
      </c>
    </row>
    <row r="45" spans="1:30" x14ac:dyDescent="0.2">
      <c r="A45" s="5" t="s">
        <v>99</v>
      </c>
      <c r="B45" s="6">
        <v>0.46539521223019997</v>
      </c>
      <c r="C45" s="6">
        <v>0.51223447850605697</v>
      </c>
      <c r="D45" s="6">
        <v>4.6839266275856994E-2</v>
      </c>
      <c r="E45" s="6">
        <v>5.7900844867727598E-2</v>
      </c>
      <c r="F45" s="6">
        <v>3.70249285464848E-2</v>
      </c>
      <c r="G45" s="6">
        <v>-4.3539276078085699E-2</v>
      </c>
      <c r="H45" s="6">
        <v>6.0433118409780303E-3</v>
      </c>
      <c r="I45" s="7">
        <v>8.0954072563384602E-12</v>
      </c>
      <c r="J45" s="7">
        <v>1.46496029124091E-7</v>
      </c>
      <c r="K45" s="6">
        <v>12.126739043328501</v>
      </c>
      <c r="L45" s="7">
        <v>5.5104204722666102E-4</v>
      </c>
      <c r="M45" s="8">
        <v>12</v>
      </c>
      <c r="N45" s="9">
        <v>113415945</v>
      </c>
      <c r="O45" s="9" t="s">
        <v>94</v>
      </c>
      <c r="P45" s="9" t="s">
        <v>34</v>
      </c>
      <c r="Q45" s="9" t="s">
        <v>26</v>
      </c>
      <c r="R45" s="10" t="s">
        <v>27</v>
      </c>
      <c r="S45" s="8"/>
      <c r="T45" s="11"/>
      <c r="U45" s="11"/>
      <c r="V45" s="11"/>
      <c r="W45" s="11"/>
      <c r="X45" s="11"/>
      <c r="Y45" s="11"/>
      <c r="AA45" s="6"/>
      <c r="AC45" s="11"/>
      <c r="AD45" s="8"/>
    </row>
    <row r="46" spans="1:30" x14ac:dyDescent="0.2">
      <c r="A46" s="5" t="s">
        <v>100</v>
      </c>
      <c r="B46" s="6">
        <v>0.54047456597273502</v>
      </c>
      <c r="C46" s="6">
        <v>0.61254816540259804</v>
      </c>
      <c r="D46" s="6">
        <v>7.2073599429863022E-2</v>
      </c>
      <c r="E46" s="6">
        <v>6.9605357972236201E-2</v>
      </c>
      <c r="F46" s="6">
        <v>4.7649980324431497E-2</v>
      </c>
      <c r="G46" s="6">
        <v>-5.6639491740185802E-2</v>
      </c>
      <c r="H46" s="6">
        <v>7.8620738957386003E-3</v>
      </c>
      <c r="I46" s="7">
        <v>8.1147329676624598E-12</v>
      </c>
      <c r="J46" s="7">
        <v>1.46496029124091E-7</v>
      </c>
      <c r="K46" s="6">
        <v>7.2652289453584302</v>
      </c>
      <c r="L46" s="7">
        <v>7.3223595504486802E-3</v>
      </c>
      <c r="M46" s="8">
        <v>12</v>
      </c>
      <c r="N46" s="9">
        <v>3980774</v>
      </c>
      <c r="O46" s="9" t="s">
        <v>65</v>
      </c>
      <c r="P46" s="9" t="s">
        <v>25</v>
      </c>
      <c r="Q46" s="9" t="s">
        <v>32</v>
      </c>
      <c r="R46" s="10" t="s">
        <v>27</v>
      </c>
      <c r="S46" s="8"/>
      <c r="T46" s="11"/>
      <c r="U46" s="11"/>
      <c r="V46" s="11"/>
      <c r="W46" s="11"/>
      <c r="X46" s="11"/>
      <c r="Y46" s="11"/>
      <c r="AA46" s="6"/>
      <c r="AC46" s="11"/>
      <c r="AD46" s="8"/>
    </row>
    <row r="47" spans="1:30" x14ac:dyDescent="0.2">
      <c r="A47" s="5" t="s">
        <v>101</v>
      </c>
      <c r="B47" s="6">
        <v>0.60303127400522005</v>
      </c>
      <c r="C47" s="6">
        <v>0.52853958304710902</v>
      </c>
      <c r="D47" s="6">
        <v>7.4491690958111034E-2</v>
      </c>
      <c r="E47" s="6">
        <v>6.2889989952576206E-2</v>
      </c>
      <c r="F47" s="6">
        <v>4.1178179602952301E-2</v>
      </c>
      <c r="G47" s="6">
        <v>5.4542995010986701E-2</v>
      </c>
      <c r="H47" s="6">
        <v>7.5786060119636496E-3</v>
      </c>
      <c r="I47" s="7">
        <v>8.4711816462214596E-12</v>
      </c>
      <c r="J47" s="7">
        <v>1.49455325042585E-7</v>
      </c>
      <c r="K47" s="6">
        <v>3.9026306040466801</v>
      </c>
      <c r="L47" s="7">
        <v>4.8887361932934699E-2</v>
      </c>
      <c r="M47" s="8">
        <v>17</v>
      </c>
      <c r="N47" s="9">
        <v>54969261</v>
      </c>
      <c r="O47" s="9" t="s">
        <v>102</v>
      </c>
      <c r="P47" s="9" t="s">
        <v>34</v>
      </c>
      <c r="Q47" s="9" t="s">
        <v>26</v>
      </c>
      <c r="R47" s="10" t="s">
        <v>27</v>
      </c>
      <c r="S47" s="8"/>
      <c r="T47" s="11"/>
      <c r="U47" s="11"/>
      <c r="V47" s="11"/>
      <c r="W47" s="11"/>
      <c r="X47" s="11"/>
      <c r="Y47" s="11"/>
      <c r="AA47" s="6"/>
      <c r="AC47" s="11"/>
      <c r="AD47" s="8"/>
    </row>
    <row r="48" spans="1:30" x14ac:dyDescent="0.2">
      <c r="A48" s="5" t="s">
        <v>103</v>
      </c>
      <c r="B48" s="6">
        <v>0.42536405887700901</v>
      </c>
      <c r="C48" s="6">
        <v>0.55705586424323605</v>
      </c>
      <c r="D48" s="6">
        <v>0.13169180536622704</v>
      </c>
      <c r="E48" s="6">
        <v>0.142314167757566</v>
      </c>
      <c r="F48" s="6">
        <v>7.1853755761527E-2</v>
      </c>
      <c r="G48" s="6">
        <v>-0.111660790838813</v>
      </c>
      <c r="H48" s="6">
        <v>1.5798906845043301E-2</v>
      </c>
      <c r="I48" s="7">
        <v>1.83108558522094E-11</v>
      </c>
      <c r="J48" s="7">
        <v>3.1587569141157001E-7</v>
      </c>
      <c r="K48" s="6">
        <v>13.237349438915</v>
      </c>
      <c r="L48" s="7">
        <v>3.0980849771912201E-4</v>
      </c>
      <c r="M48" s="8">
        <v>1</v>
      </c>
      <c r="N48" s="9">
        <v>154579384</v>
      </c>
      <c r="O48" s="9" t="s">
        <v>85</v>
      </c>
      <c r="P48" s="9" t="s">
        <v>34</v>
      </c>
      <c r="Q48" s="9" t="s">
        <v>32</v>
      </c>
      <c r="R48" s="10" t="s">
        <v>27</v>
      </c>
      <c r="S48" s="8"/>
      <c r="T48" s="11"/>
      <c r="U48" s="11"/>
      <c r="V48" s="11"/>
      <c r="W48" s="11"/>
      <c r="X48" s="11"/>
      <c r="Y48" s="11"/>
      <c r="AA48" s="6"/>
      <c r="AC48" s="11"/>
      <c r="AD48" s="8"/>
    </row>
    <row r="49" spans="1:30" x14ac:dyDescent="0.2">
      <c r="A49" s="5" t="s">
        <v>104</v>
      </c>
      <c r="B49" s="6">
        <v>0.51865010446415405</v>
      </c>
      <c r="C49" s="6">
        <v>0.60092656929043597</v>
      </c>
      <c r="D49" s="6">
        <v>8.2276464826281925E-2</v>
      </c>
      <c r="E49" s="6">
        <v>9.7827679546722404E-2</v>
      </c>
      <c r="F49" s="6">
        <v>4.0189777659093602E-2</v>
      </c>
      <c r="G49" s="6">
        <v>-7.5078644312667794E-2</v>
      </c>
      <c r="H49" s="6">
        <v>1.0753122765234701E-2</v>
      </c>
      <c r="I49" s="7">
        <v>3.0353815852648097E-11</v>
      </c>
      <c r="J49" s="7">
        <v>5.1224241807698298E-7</v>
      </c>
      <c r="K49" s="6">
        <v>25.192998903950901</v>
      </c>
      <c r="L49" s="7">
        <v>7.7769219939965996E-7</v>
      </c>
      <c r="M49" s="8">
        <v>11</v>
      </c>
      <c r="N49" s="9">
        <v>614761</v>
      </c>
      <c r="O49" s="9" t="s">
        <v>105</v>
      </c>
      <c r="P49" s="9" t="s">
        <v>53</v>
      </c>
      <c r="Q49" s="9" t="s">
        <v>58</v>
      </c>
      <c r="R49" s="10" t="s">
        <v>53</v>
      </c>
      <c r="S49" s="8" t="s">
        <v>104</v>
      </c>
      <c r="T49" s="11">
        <v>0.47202694286007801</v>
      </c>
      <c r="U49" s="11">
        <v>0.56467946909997302</v>
      </c>
      <c r="V49" s="11">
        <v>7.6974428805854297E-2</v>
      </c>
      <c r="W49" s="11">
        <v>3.7651395911244702E-2</v>
      </c>
      <c r="X49" s="11">
        <v>-6.5984704152704299E-2</v>
      </c>
      <c r="Y49" s="11">
        <v>1.9350533789623599E-2</v>
      </c>
      <c r="Z49" s="12">
        <v>1.0053869156099E-3</v>
      </c>
      <c r="AA49" s="6">
        <v>15.8887058923883</v>
      </c>
      <c r="AB49" s="7">
        <v>1.05452137629976E-4</v>
      </c>
      <c r="AC49" s="11">
        <v>0.74463806377506803</v>
      </c>
      <c r="AD49" s="8" t="s">
        <v>28</v>
      </c>
    </row>
    <row r="50" spans="1:30" x14ac:dyDescent="0.2">
      <c r="A50" s="5" t="s">
        <v>106</v>
      </c>
      <c r="B50" s="6">
        <v>0.64273572532885404</v>
      </c>
      <c r="C50" s="6">
        <v>0.76195550161988501</v>
      </c>
      <c r="D50" s="6">
        <v>0.11921977629103098</v>
      </c>
      <c r="E50" s="6">
        <v>0.118109230623812</v>
      </c>
      <c r="F50" s="6">
        <v>4.9709871226968003E-2</v>
      </c>
      <c r="G50" s="6">
        <v>-8.9739913051135503E-2</v>
      </c>
      <c r="H50" s="6">
        <v>1.2910242616363201E-2</v>
      </c>
      <c r="I50" s="7">
        <v>3.64103144729832E-11</v>
      </c>
      <c r="J50" s="7">
        <v>6.0137676914959204E-7</v>
      </c>
      <c r="K50" s="6">
        <v>22.7884518596045</v>
      </c>
      <c r="L50" s="7">
        <v>2.5285222429688998E-6</v>
      </c>
      <c r="M50" s="8">
        <v>1</v>
      </c>
      <c r="N50" s="9">
        <v>174844517</v>
      </c>
      <c r="O50" s="9" t="s">
        <v>107</v>
      </c>
      <c r="P50" s="9" t="s">
        <v>25</v>
      </c>
      <c r="Q50" s="9" t="s">
        <v>26</v>
      </c>
      <c r="R50" s="10" t="s">
        <v>27</v>
      </c>
      <c r="S50" s="8"/>
      <c r="T50" s="11"/>
      <c r="U50" s="11"/>
      <c r="V50" s="11"/>
      <c r="W50" s="11"/>
      <c r="X50" s="11"/>
      <c r="Y50" s="11"/>
      <c r="AA50" s="6"/>
      <c r="AC50" s="11"/>
      <c r="AD50" s="8"/>
    </row>
    <row r="51" spans="1:30" x14ac:dyDescent="0.2">
      <c r="A51" s="5" t="s">
        <v>108</v>
      </c>
      <c r="B51" s="6">
        <v>0.27944717615354497</v>
      </c>
      <c r="C51" s="6">
        <v>0.34815458282529599</v>
      </c>
      <c r="D51" s="6">
        <v>6.8707406671751015E-2</v>
      </c>
      <c r="E51" s="6">
        <v>7.8790028158641903E-2</v>
      </c>
      <c r="F51" s="6">
        <v>5.56509648495239E-2</v>
      </c>
      <c r="G51" s="6">
        <v>-6.4627696414300106E-2</v>
      </c>
      <c r="H51" s="6">
        <v>9.3635690309395708E-3</v>
      </c>
      <c r="I51" s="7">
        <v>4.8513600629741802E-11</v>
      </c>
      <c r="J51" s="7">
        <v>7.7792936449172804E-7</v>
      </c>
      <c r="K51" s="6">
        <v>19.012052971907298</v>
      </c>
      <c r="L51" s="7">
        <v>1.6485072975354399E-5</v>
      </c>
      <c r="M51" s="8">
        <v>11</v>
      </c>
      <c r="N51" s="9">
        <v>313478</v>
      </c>
      <c r="O51" s="9" t="s">
        <v>71</v>
      </c>
      <c r="P51" s="9" t="s">
        <v>34</v>
      </c>
      <c r="Q51" s="9" t="s">
        <v>98</v>
      </c>
      <c r="R51" s="10" t="s">
        <v>27</v>
      </c>
      <c r="S51" s="8" t="s">
        <v>108</v>
      </c>
      <c r="T51" s="11">
        <v>0.266790312574891</v>
      </c>
      <c r="U51" s="11">
        <v>0.33597674333051403</v>
      </c>
      <c r="V51" s="11">
        <v>7.4586712547626693E-2</v>
      </c>
      <c r="W51" s="11">
        <v>5.4758262741049502E-2</v>
      </c>
      <c r="X51" s="11">
        <v>-3.3020889745577202E-2</v>
      </c>
      <c r="Y51" s="11">
        <v>2.11423787183148E-2</v>
      </c>
      <c r="Z51" s="12">
        <v>0.12213207687952</v>
      </c>
      <c r="AA51" s="6">
        <v>3.2923492765676601</v>
      </c>
      <c r="AB51" s="12">
        <v>7.1642308251404704E-2</v>
      </c>
      <c r="AC51" s="11">
        <v>0.74817841418575903</v>
      </c>
      <c r="AD51" s="8" t="s">
        <v>59</v>
      </c>
    </row>
    <row r="52" spans="1:30" x14ac:dyDescent="0.2">
      <c r="A52" s="5" t="s">
        <v>109</v>
      </c>
      <c r="B52" s="6">
        <v>0.110582505588786</v>
      </c>
      <c r="C52" s="6">
        <v>0.18748755701207201</v>
      </c>
      <c r="D52" s="6">
        <v>7.6905051423286006E-2</v>
      </c>
      <c r="E52" s="6">
        <v>6.2396332418998203E-2</v>
      </c>
      <c r="F52" s="6">
        <v>5.2081469480764399E-2</v>
      </c>
      <c r="G52" s="6">
        <v>-5.5974370319297001E-2</v>
      </c>
      <c r="H52" s="6">
        <v>8.11226783880881E-3</v>
      </c>
      <c r="I52" s="7">
        <v>4.9103920683687102E-11</v>
      </c>
      <c r="J52" s="7">
        <v>7.7792936449172804E-7</v>
      </c>
      <c r="K52" s="6">
        <v>1.80532385246773</v>
      </c>
      <c r="L52" s="7">
        <v>0.17982064457573499</v>
      </c>
      <c r="M52" s="8">
        <v>1</v>
      </c>
      <c r="N52" s="9">
        <v>154579713</v>
      </c>
      <c r="O52" s="9" t="s">
        <v>85</v>
      </c>
      <c r="P52" s="9" t="s">
        <v>34</v>
      </c>
      <c r="Q52" s="9" t="s">
        <v>32</v>
      </c>
      <c r="R52" s="10" t="s">
        <v>27</v>
      </c>
      <c r="S52" s="8"/>
      <c r="T52" s="11"/>
      <c r="U52" s="11"/>
      <c r="V52" s="11"/>
      <c r="W52" s="11"/>
      <c r="X52" s="11"/>
      <c r="Y52" s="11"/>
      <c r="AA52" s="6"/>
      <c r="AC52" s="11"/>
      <c r="AD52" s="8"/>
    </row>
    <row r="53" spans="1:30" x14ac:dyDescent="0.2">
      <c r="A53" s="5" t="s">
        <v>110</v>
      </c>
      <c r="B53" s="6">
        <v>0.20173601018187701</v>
      </c>
      <c r="C53" s="6">
        <v>0.24092686205963301</v>
      </c>
      <c r="D53" s="6">
        <v>3.9190851877756006E-2</v>
      </c>
      <c r="E53" s="6">
        <v>5.6957139165686801E-2</v>
      </c>
      <c r="F53" s="6">
        <v>4.3427922816294297E-2</v>
      </c>
      <c r="G53" s="6">
        <v>-4.85235167129889E-2</v>
      </c>
      <c r="H53" s="6">
        <v>7.0519425482197598E-3</v>
      </c>
      <c r="I53" s="7">
        <v>5.4890784440230101E-11</v>
      </c>
      <c r="J53" s="7">
        <v>8.5221565635230303E-7</v>
      </c>
      <c r="K53" s="6">
        <v>4.5951718369709198</v>
      </c>
      <c r="L53" s="7">
        <v>3.2655622321408603E-2</v>
      </c>
      <c r="M53" s="8">
        <v>15</v>
      </c>
      <c r="N53" s="9">
        <v>26107410</v>
      </c>
      <c r="O53" s="9" t="s">
        <v>111</v>
      </c>
      <c r="P53" s="9" t="s">
        <v>53</v>
      </c>
      <c r="Q53" s="9" t="s">
        <v>32</v>
      </c>
      <c r="R53" s="10" t="s">
        <v>53</v>
      </c>
      <c r="S53" s="8" t="s">
        <v>110</v>
      </c>
      <c r="T53" s="11">
        <v>0.196269612465587</v>
      </c>
      <c r="U53" s="11">
        <v>0.23232630927592501</v>
      </c>
      <c r="V53" s="11">
        <v>5.3448937283097499E-2</v>
      </c>
      <c r="W53" s="11">
        <v>4.36548098519665E-2</v>
      </c>
      <c r="X53" s="11">
        <v>-6.1163138973909299E-2</v>
      </c>
      <c r="Y53" s="11">
        <v>1.5782828764582899E-2</v>
      </c>
      <c r="Z53" s="7">
        <v>2.1196192784134299E-4</v>
      </c>
      <c r="AA53" s="6">
        <v>0.12937921891882401</v>
      </c>
      <c r="AB53" s="12">
        <v>0.71959276788736803</v>
      </c>
      <c r="AC53" s="11">
        <v>0.74463806377506803</v>
      </c>
      <c r="AD53" s="8" t="s">
        <v>28</v>
      </c>
    </row>
    <row r="54" spans="1:30" x14ac:dyDescent="0.2">
      <c r="A54" s="5" t="s">
        <v>112</v>
      </c>
      <c r="B54" s="6">
        <v>0.77792759605821904</v>
      </c>
      <c r="C54" s="6">
        <v>0.86647170262142204</v>
      </c>
      <c r="D54" s="6">
        <v>8.8544106563202996E-2</v>
      </c>
      <c r="E54" s="6">
        <v>0.102732282670467</v>
      </c>
      <c r="F54" s="6">
        <v>2.3059152776441699E-2</v>
      </c>
      <c r="G54" s="6">
        <v>-7.3701573176211205E-2</v>
      </c>
      <c r="H54" s="6">
        <v>1.0739035387527501E-2</v>
      </c>
      <c r="I54" s="7">
        <v>6.0927503063022105E-11</v>
      </c>
      <c r="J54" s="7">
        <v>9.1231205617871203E-7</v>
      </c>
      <c r="K54" s="6">
        <v>26.246323907528701</v>
      </c>
      <c r="L54" s="7">
        <v>4.6550759708940799E-7</v>
      </c>
      <c r="M54" s="8">
        <v>2</v>
      </c>
      <c r="N54" s="9">
        <v>163172908</v>
      </c>
      <c r="O54" s="9" t="s">
        <v>113</v>
      </c>
      <c r="P54" s="9" t="s">
        <v>53</v>
      </c>
      <c r="Q54" s="9" t="s">
        <v>26</v>
      </c>
      <c r="R54" s="10" t="s">
        <v>53</v>
      </c>
      <c r="S54" s="8"/>
      <c r="T54" s="11"/>
      <c r="U54" s="11"/>
      <c r="V54" s="11"/>
      <c r="W54" s="11"/>
      <c r="X54" s="11"/>
      <c r="Y54" s="11"/>
      <c r="AA54" s="6"/>
      <c r="AC54" s="11"/>
      <c r="AD54" s="8"/>
    </row>
    <row r="55" spans="1:30" x14ac:dyDescent="0.2">
      <c r="A55" s="5" t="s">
        <v>114</v>
      </c>
      <c r="B55" s="6">
        <v>0.40269595766645899</v>
      </c>
      <c r="C55" s="6">
        <v>0.56947317737932501</v>
      </c>
      <c r="D55" s="6">
        <v>0.16677721971286602</v>
      </c>
      <c r="E55" s="6">
        <v>0.182307041495853</v>
      </c>
      <c r="F55" s="6">
        <v>0.10151900755746</v>
      </c>
      <c r="G55" s="6">
        <v>-0.145048796917081</v>
      </c>
      <c r="H55" s="6">
        <v>2.11366193583362E-2</v>
      </c>
      <c r="I55" s="7">
        <v>6.1112026054020299E-11</v>
      </c>
      <c r="J55" s="7">
        <v>9.1231205617871203E-7</v>
      </c>
      <c r="K55" s="6">
        <v>10.6005936087794</v>
      </c>
      <c r="L55" s="7">
        <v>1.2253565805813199E-3</v>
      </c>
      <c r="M55" s="8">
        <v>15</v>
      </c>
      <c r="N55" s="9">
        <v>45005363</v>
      </c>
      <c r="O55" s="9" t="s">
        <v>115</v>
      </c>
      <c r="P55" s="9" t="s">
        <v>53</v>
      </c>
      <c r="Q55" s="9" t="s">
        <v>32</v>
      </c>
      <c r="R55" s="10" t="s">
        <v>53</v>
      </c>
      <c r="S55" s="8"/>
      <c r="T55" s="11"/>
      <c r="U55" s="11"/>
      <c r="V55" s="11"/>
      <c r="W55" s="11"/>
      <c r="X55" s="11"/>
      <c r="Y55" s="11"/>
      <c r="AA55" s="6"/>
      <c r="AC55" s="11"/>
      <c r="AD55" s="8"/>
    </row>
    <row r="56" spans="1:30" x14ac:dyDescent="0.2">
      <c r="A56" s="5" t="s">
        <v>116</v>
      </c>
      <c r="B56" s="6">
        <v>8.7526066891047805E-2</v>
      </c>
      <c r="C56" s="6">
        <v>0.13776466348449901</v>
      </c>
      <c r="D56" s="6">
        <v>5.0238596593451201E-2</v>
      </c>
      <c r="E56" s="6">
        <v>4.4305575144481503E-2</v>
      </c>
      <c r="F56" s="6">
        <v>5.0374966725786702E-2</v>
      </c>
      <c r="G56" s="6">
        <v>-5.07812217248109E-2</v>
      </c>
      <c r="H56" s="6">
        <v>7.4094058254241804E-3</v>
      </c>
      <c r="I56" s="7">
        <v>6.4331456280456698E-11</v>
      </c>
      <c r="J56" s="7">
        <v>9.3406545742023299E-7</v>
      </c>
      <c r="K56" s="6">
        <v>0.99676054774683398</v>
      </c>
      <c r="L56" s="7">
        <v>0.31869028611853401</v>
      </c>
      <c r="M56" s="8">
        <v>13</v>
      </c>
      <c r="N56" s="9">
        <v>43565901</v>
      </c>
      <c r="O56" s="9" t="s">
        <v>55</v>
      </c>
      <c r="P56" s="9" t="s">
        <v>53</v>
      </c>
      <c r="Q56" s="9" t="s">
        <v>32</v>
      </c>
      <c r="R56" s="10" t="s">
        <v>53</v>
      </c>
      <c r="S56" s="8" t="s">
        <v>116</v>
      </c>
      <c r="T56" s="11">
        <v>8.1626280078440402E-2</v>
      </c>
      <c r="U56" s="11">
        <v>0.12502861653969599</v>
      </c>
      <c r="V56" s="11">
        <v>4.0519400221742601E-2</v>
      </c>
      <c r="W56" s="11">
        <v>4.54858276901711E-2</v>
      </c>
      <c r="X56" s="11">
        <v>-3.5869436266212702E-2</v>
      </c>
      <c r="Y56" s="11">
        <v>1.21591326713308E-2</v>
      </c>
      <c r="Z56" s="12">
        <v>4.12817434796575E-3</v>
      </c>
      <c r="AA56" s="6">
        <v>6.3735718145342499E-2</v>
      </c>
      <c r="AB56" s="12">
        <v>0.80103869972920005</v>
      </c>
      <c r="AC56" s="11">
        <v>0.74463806377506803</v>
      </c>
      <c r="AD56" s="8" t="s">
        <v>28</v>
      </c>
    </row>
    <row r="57" spans="1:30" x14ac:dyDescent="0.2">
      <c r="A57" s="5" t="s">
        <v>117</v>
      </c>
      <c r="B57" s="6">
        <v>0.19407321561398799</v>
      </c>
      <c r="C57" s="6">
        <v>0.27029093945069399</v>
      </c>
      <c r="D57" s="6">
        <v>7.6217723836705997E-2</v>
      </c>
      <c r="E57" s="6">
        <v>7.7365849434281306E-2</v>
      </c>
      <c r="F57" s="6">
        <v>6.8258245348710694E-2</v>
      </c>
      <c r="G57" s="6">
        <v>-4.7950582080274098E-2</v>
      </c>
      <c r="H57" s="6">
        <v>6.9981415576853704E-3</v>
      </c>
      <c r="I57" s="7">
        <v>6.4975704350980999E-11</v>
      </c>
      <c r="J57" s="7">
        <v>9.3406545742023299E-7</v>
      </c>
      <c r="K57" s="6">
        <v>4.2140164409635696</v>
      </c>
      <c r="L57" s="7">
        <v>4.0731711625521402E-2</v>
      </c>
      <c r="M57" s="8">
        <v>1</v>
      </c>
      <c r="N57" s="9">
        <v>79085713</v>
      </c>
      <c r="O57" s="9" t="s">
        <v>24</v>
      </c>
      <c r="P57" s="9" t="s">
        <v>34</v>
      </c>
      <c r="Q57" s="9" t="s">
        <v>26</v>
      </c>
      <c r="R57" s="10" t="s">
        <v>27</v>
      </c>
      <c r="S57" s="8" t="s">
        <v>117</v>
      </c>
      <c r="T57" s="11">
        <v>0.18824562051615301</v>
      </c>
      <c r="U57" s="11">
        <v>0.26601445359086401</v>
      </c>
      <c r="V57" s="11">
        <v>6.9985713819112005E-2</v>
      </c>
      <c r="W57" s="11">
        <v>6.8130188142288994E-2</v>
      </c>
      <c r="X57" s="11">
        <v>-3.6904076952353503E-2</v>
      </c>
      <c r="Y57" s="11">
        <v>1.6085509984619599E-2</v>
      </c>
      <c r="Z57" s="12">
        <v>2.43026979821565E-2</v>
      </c>
      <c r="AA57" s="6">
        <v>5.3114162962619504</v>
      </c>
      <c r="AB57" s="12">
        <v>2.2586290315011401E-2</v>
      </c>
      <c r="AC57" s="11">
        <v>0.74463806377506803</v>
      </c>
      <c r="AD57" s="8" t="s">
        <v>28</v>
      </c>
    </row>
    <row r="58" spans="1:30" x14ac:dyDescent="0.2">
      <c r="A58" s="5" t="s">
        <v>118</v>
      </c>
      <c r="B58" s="6">
        <v>0.71293529707728098</v>
      </c>
      <c r="C58" s="6">
        <v>0.75389512080632604</v>
      </c>
      <c r="D58" s="6">
        <v>4.0959823729045053E-2</v>
      </c>
      <c r="E58" s="6">
        <v>5.4906411119116399E-2</v>
      </c>
      <c r="F58" s="6">
        <v>3.3887286496487201E-2</v>
      </c>
      <c r="G58" s="6">
        <v>-4.3525367260809203E-2</v>
      </c>
      <c r="H58" s="6">
        <v>6.3729169411437404E-3</v>
      </c>
      <c r="I58" s="7">
        <v>7.3902266522094496E-11</v>
      </c>
      <c r="J58" s="7">
        <v>1.04307405750129E-6</v>
      </c>
      <c r="K58" s="6">
        <v>17.2483360801982</v>
      </c>
      <c r="L58" s="7">
        <v>4.00020970173072E-5</v>
      </c>
      <c r="M58" s="8">
        <v>8</v>
      </c>
      <c r="N58" s="9">
        <v>144102584</v>
      </c>
      <c r="O58" s="9" t="s">
        <v>119</v>
      </c>
      <c r="P58" s="9" t="s">
        <v>53</v>
      </c>
      <c r="Q58" s="9" t="s">
        <v>32</v>
      </c>
      <c r="R58" s="10" t="s">
        <v>53</v>
      </c>
      <c r="S58" s="8" t="s">
        <v>118</v>
      </c>
      <c r="T58" s="11">
        <v>0.74384915176545896</v>
      </c>
      <c r="U58" s="11">
        <v>0.78926791779785299</v>
      </c>
      <c r="V58" s="11">
        <v>4.5049831441197598E-2</v>
      </c>
      <c r="W58" s="11">
        <v>4.1246212325496599E-2</v>
      </c>
      <c r="X58" s="11">
        <v>-3.3262058412296097E-2</v>
      </c>
      <c r="Y58" s="11">
        <v>1.17550690577174E-2</v>
      </c>
      <c r="Z58" s="12">
        <v>5.8432080645693099E-3</v>
      </c>
      <c r="AA58" s="6">
        <v>5.4512343606672502</v>
      </c>
      <c r="AB58" s="12">
        <v>2.09076822631288E-2</v>
      </c>
      <c r="AC58" s="11">
        <v>0.74463806377506803</v>
      </c>
      <c r="AD58" s="8" t="s">
        <v>28</v>
      </c>
    </row>
    <row r="59" spans="1:30" x14ac:dyDescent="0.2">
      <c r="A59" s="5" t="s">
        <v>120</v>
      </c>
      <c r="B59" s="6">
        <v>0.72557971189881498</v>
      </c>
      <c r="C59" s="6">
        <v>0.65012282184236103</v>
      </c>
      <c r="D59" s="6">
        <v>7.5456890056453951E-2</v>
      </c>
      <c r="E59" s="6">
        <v>9.1473631569259403E-2</v>
      </c>
      <c r="F59" s="6">
        <v>5.8843631079229498E-2</v>
      </c>
      <c r="G59" s="6">
        <v>7.4760310456936305E-2</v>
      </c>
      <c r="H59" s="6">
        <v>1.10099083849343E-2</v>
      </c>
      <c r="I59" s="7">
        <v>9.2882022650141405E-11</v>
      </c>
      <c r="J59" s="7">
        <v>1.2875488426592799E-6</v>
      </c>
      <c r="K59" s="6">
        <v>6.1605448897167197</v>
      </c>
      <c r="L59" s="7">
        <v>1.3466598228619399E-2</v>
      </c>
      <c r="M59" s="8">
        <v>20</v>
      </c>
      <c r="N59" s="9">
        <v>62198469</v>
      </c>
      <c r="O59" s="9" t="s">
        <v>69</v>
      </c>
      <c r="P59" s="9" t="s">
        <v>53</v>
      </c>
      <c r="Q59" s="9" t="s">
        <v>58</v>
      </c>
      <c r="R59" s="10" t="s">
        <v>53</v>
      </c>
      <c r="S59" s="8" t="s">
        <v>120</v>
      </c>
      <c r="T59" s="11">
        <v>0.728457692948286</v>
      </c>
      <c r="U59" s="11">
        <v>0.64406281814250699</v>
      </c>
      <c r="V59" s="11">
        <v>0.104114012543257</v>
      </c>
      <c r="W59" s="11">
        <v>6.4929446490122195E-2</v>
      </c>
      <c r="X59" s="11">
        <v>9.9055686466956797E-2</v>
      </c>
      <c r="Y59" s="11">
        <v>2.27941240227401E-2</v>
      </c>
      <c r="Z59" s="7">
        <v>3.90963866324673E-5</v>
      </c>
      <c r="AA59" s="6">
        <v>0.42487555178595399</v>
      </c>
      <c r="AB59" s="12">
        <v>0.51553204075883696</v>
      </c>
      <c r="AC59" s="11">
        <v>0.53924186521806206</v>
      </c>
      <c r="AD59" s="8" t="s">
        <v>28</v>
      </c>
    </row>
    <row r="60" spans="1:30" x14ac:dyDescent="0.2">
      <c r="A60" s="5" t="s">
        <v>121</v>
      </c>
      <c r="B60" s="6">
        <v>0.34487615535174498</v>
      </c>
      <c r="C60" s="6">
        <v>0.47963523610474901</v>
      </c>
      <c r="D60" s="6">
        <v>0.13475908075300402</v>
      </c>
      <c r="E60" s="6">
        <v>0.154397635752901</v>
      </c>
      <c r="F60" s="6">
        <v>8.1140287208608997E-2</v>
      </c>
      <c r="G60" s="6">
        <v>-0.117540294067023</v>
      </c>
      <c r="H60" s="6">
        <v>1.7397754819295699E-2</v>
      </c>
      <c r="I60" s="7">
        <v>1.13163091643252E-10</v>
      </c>
      <c r="J60" s="7">
        <v>1.54116814508945E-6</v>
      </c>
      <c r="K60" s="6">
        <v>12.9044381802748</v>
      </c>
      <c r="L60" s="7">
        <v>3.6800794028268998E-4</v>
      </c>
      <c r="M60" s="8">
        <v>15</v>
      </c>
      <c r="N60" s="9">
        <v>45006400</v>
      </c>
      <c r="O60" s="9" t="s">
        <v>115</v>
      </c>
      <c r="P60" s="9" t="s">
        <v>53</v>
      </c>
      <c r="Q60" s="9" t="s">
        <v>98</v>
      </c>
      <c r="R60" s="10" t="s">
        <v>53</v>
      </c>
      <c r="S60" s="8"/>
      <c r="T60" s="11"/>
      <c r="U60" s="11"/>
      <c r="V60" s="11"/>
      <c r="W60" s="11"/>
      <c r="X60" s="11"/>
      <c r="Y60" s="11"/>
      <c r="AA60" s="6"/>
      <c r="AC60" s="11"/>
      <c r="AD60" s="8"/>
    </row>
    <row r="61" spans="1:30" x14ac:dyDescent="0.2">
      <c r="A61" s="5" t="s">
        <v>122</v>
      </c>
      <c r="B61" s="6">
        <v>4.5651618263446499E-2</v>
      </c>
      <c r="C61" s="6">
        <v>6.6449941191440501E-2</v>
      </c>
      <c r="D61" s="6">
        <v>2.0798322927994002E-2</v>
      </c>
      <c r="E61" s="6">
        <v>1.51616196345069E-2</v>
      </c>
      <c r="F61" s="6">
        <v>1.7690177158806199E-2</v>
      </c>
      <c r="G61" s="6">
        <v>-1.4884144106298699E-2</v>
      </c>
      <c r="H61" s="6">
        <v>2.2134939900549299E-3</v>
      </c>
      <c r="I61" s="7">
        <v>1.35876028585658E-10</v>
      </c>
      <c r="J61" s="7">
        <v>1.81859053618207E-6</v>
      </c>
      <c r="K61" s="6">
        <v>2.2626589554973102</v>
      </c>
      <c r="L61" s="7">
        <v>0.13330383170568499</v>
      </c>
      <c r="M61" s="8">
        <v>12</v>
      </c>
      <c r="N61" s="9">
        <v>113344923</v>
      </c>
      <c r="O61" s="9" t="s">
        <v>96</v>
      </c>
      <c r="P61" s="9" t="s">
        <v>43</v>
      </c>
      <c r="Q61" s="9" t="s">
        <v>26</v>
      </c>
      <c r="R61" s="10" t="s">
        <v>27</v>
      </c>
      <c r="S61" s="8" t="s">
        <v>122</v>
      </c>
      <c r="T61" s="11">
        <v>4.83918767493908E-2</v>
      </c>
      <c r="U61" s="11">
        <v>6.9794897001717607E-2</v>
      </c>
      <c r="V61" s="11">
        <v>1.2732362032024699E-2</v>
      </c>
      <c r="W61" s="11">
        <v>1.47359489128066E-2</v>
      </c>
      <c r="X61" s="11">
        <v>-7.2077240485713496E-3</v>
      </c>
      <c r="Y61" s="11">
        <v>4.2419096382451402E-3</v>
      </c>
      <c r="Z61" s="12">
        <v>9.3032608202758493E-2</v>
      </c>
      <c r="AA61" s="6">
        <v>0.86248832102289397</v>
      </c>
      <c r="AB61" s="12">
        <v>0.35456574175496802</v>
      </c>
      <c r="AC61" s="11">
        <v>0.74463806377506803</v>
      </c>
      <c r="AD61" s="8" t="s">
        <v>59</v>
      </c>
    </row>
    <row r="62" spans="1:30" x14ac:dyDescent="0.2">
      <c r="A62" s="5" t="s">
        <v>123</v>
      </c>
      <c r="B62" s="6">
        <v>0.35333679611888802</v>
      </c>
      <c r="C62" s="6">
        <v>0.50371477629706995</v>
      </c>
      <c r="D62" s="6">
        <v>0.15037798017818194</v>
      </c>
      <c r="E62" s="6">
        <v>0.16318881843241201</v>
      </c>
      <c r="F62" s="6">
        <v>0.10091020651546299</v>
      </c>
      <c r="G62" s="6">
        <v>-0.13288483472263199</v>
      </c>
      <c r="H62" s="6">
        <v>1.9798698455037199E-2</v>
      </c>
      <c r="I62" s="7">
        <v>1.4597093622253199E-10</v>
      </c>
      <c r="J62" s="7">
        <v>1.9205890895531502E-6</v>
      </c>
      <c r="K62" s="6">
        <v>7.1307012164825503</v>
      </c>
      <c r="L62" s="7">
        <v>7.8818800099950993E-3</v>
      </c>
      <c r="M62" s="8">
        <v>15</v>
      </c>
      <c r="N62" s="9">
        <v>45005365</v>
      </c>
      <c r="O62" s="9" t="s">
        <v>115</v>
      </c>
      <c r="P62" s="9" t="s">
        <v>53</v>
      </c>
      <c r="Q62" s="9" t="s">
        <v>32</v>
      </c>
      <c r="R62" s="10" t="s">
        <v>53</v>
      </c>
      <c r="S62" s="8"/>
      <c r="T62" s="11"/>
      <c r="U62" s="11"/>
      <c r="V62" s="11"/>
      <c r="W62" s="11"/>
      <c r="X62" s="11"/>
      <c r="Y62" s="11"/>
      <c r="AA62" s="6"/>
      <c r="AC62" s="11"/>
      <c r="AD62" s="8"/>
    </row>
    <row r="63" spans="1:30" x14ac:dyDescent="0.2">
      <c r="A63" s="5" t="s">
        <v>124</v>
      </c>
      <c r="B63" s="6">
        <v>0.78098771194718897</v>
      </c>
      <c r="C63" s="6">
        <v>0.85262879100816003</v>
      </c>
      <c r="D63" s="6">
        <v>7.1641079060971058E-2</v>
      </c>
      <c r="E63" s="6">
        <v>9.5021359888667403E-2</v>
      </c>
      <c r="F63" s="6">
        <v>3.4534537754996299E-2</v>
      </c>
      <c r="G63" s="6">
        <v>-6.6504486470143703E-2</v>
      </c>
      <c r="H63" s="6">
        <v>9.9224801850913008E-3</v>
      </c>
      <c r="I63" s="7">
        <v>1.54050531796812E-10</v>
      </c>
      <c r="J63" s="7">
        <v>1.9931134829137402E-6</v>
      </c>
      <c r="K63" s="6">
        <v>25.875854543980299</v>
      </c>
      <c r="L63" s="7">
        <v>5.5746958421885897E-7</v>
      </c>
      <c r="M63" s="8">
        <v>1</v>
      </c>
      <c r="N63" s="9">
        <v>79085162</v>
      </c>
      <c r="O63" s="9" t="s">
        <v>24</v>
      </c>
      <c r="P63" s="9" t="s">
        <v>34</v>
      </c>
      <c r="Q63" s="9" t="s">
        <v>26</v>
      </c>
      <c r="R63" s="10" t="s">
        <v>27</v>
      </c>
      <c r="S63" s="8" t="s">
        <v>124</v>
      </c>
      <c r="T63" s="11">
        <v>0.72453431781364097</v>
      </c>
      <c r="U63" s="11">
        <v>0.84350706843105505</v>
      </c>
      <c r="V63" s="11">
        <v>0.107803205325244</v>
      </c>
      <c r="W63" s="11">
        <v>6.8009720001009605E-2</v>
      </c>
      <c r="X63" s="11">
        <v>-7.7596965476127405E-2</v>
      </c>
      <c r="Y63" s="11">
        <v>2.6250857920326501E-2</v>
      </c>
      <c r="Z63" s="12">
        <v>4.0565594448377399E-3</v>
      </c>
      <c r="AA63" s="6">
        <v>20.166840047967899</v>
      </c>
      <c r="AB63" s="7">
        <v>1.4254216190628401E-5</v>
      </c>
      <c r="AC63" s="11">
        <v>0.74463806377506803</v>
      </c>
      <c r="AD63" s="8" t="s">
        <v>28</v>
      </c>
    </row>
    <row r="64" spans="1:30" x14ac:dyDescent="0.2">
      <c r="A64" s="5" t="s">
        <v>125</v>
      </c>
      <c r="B64" s="6">
        <v>0.81183739175945002</v>
      </c>
      <c r="C64" s="6">
        <v>0.89506059642191904</v>
      </c>
      <c r="D64" s="6">
        <v>8.3223204662469019E-2</v>
      </c>
      <c r="E64" s="6">
        <v>0.11248344000634899</v>
      </c>
      <c r="F64" s="6">
        <v>2.1003299061924201E-2</v>
      </c>
      <c r="G64" s="6">
        <v>-7.9699895791373807E-2</v>
      </c>
      <c r="H64" s="6">
        <v>1.2001812014881E-2</v>
      </c>
      <c r="I64" s="7">
        <v>2.1927525490146299E-10</v>
      </c>
      <c r="J64" s="7">
        <v>2.7904861098470898E-6</v>
      </c>
      <c r="K64" s="6">
        <v>30.916289142830401</v>
      </c>
      <c r="L64" s="7">
        <v>4.8916237075536703E-8</v>
      </c>
      <c r="M64" s="8">
        <v>21</v>
      </c>
      <c r="N64" s="9">
        <v>42795929</v>
      </c>
      <c r="O64" s="9" t="s">
        <v>36</v>
      </c>
      <c r="P64" s="9" t="s">
        <v>25</v>
      </c>
      <c r="Q64" s="9" t="s">
        <v>98</v>
      </c>
      <c r="R64" s="10" t="s">
        <v>27</v>
      </c>
      <c r="S64" s="8"/>
      <c r="T64" s="11"/>
      <c r="U64" s="11"/>
      <c r="V64" s="11"/>
      <c r="W64" s="11"/>
      <c r="X64" s="11"/>
      <c r="Y64" s="11"/>
      <c r="AA64" s="6"/>
      <c r="AC64" s="11"/>
      <c r="AD64" s="8"/>
    </row>
    <row r="65" spans="1:30" x14ac:dyDescent="0.2">
      <c r="A65" s="5" t="s">
        <v>126</v>
      </c>
      <c r="B65" s="6">
        <v>0.50750024102796698</v>
      </c>
      <c r="C65" s="6">
        <v>0.63940701758704299</v>
      </c>
      <c r="D65" s="6">
        <v>0.13190677655907601</v>
      </c>
      <c r="E65" s="6">
        <v>0.17316082983435699</v>
      </c>
      <c r="F65" s="6">
        <v>7.2032615174713502E-2</v>
      </c>
      <c r="G65" s="6">
        <v>-0.126157739654426</v>
      </c>
      <c r="H65" s="6">
        <v>1.9073920738539502E-2</v>
      </c>
      <c r="I65" s="7">
        <v>2.54992891513951E-10</v>
      </c>
      <c r="J65" s="7">
        <v>3.1926878516633001E-6</v>
      </c>
      <c r="K65" s="6">
        <v>18.859155261748199</v>
      </c>
      <c r="L65" s="7">
        <v>1.7796686389607699E-5</v>
      </c>
      <c r="M65" s="8">
        <v>8</v>
      </c>
      <c r="N65" s="9">
        <v>66751182</v>
      </c>
      <c r="O65" s="9" t="s">
        <v>127</v>
      </c>
      <c r="P65" s="9" t="s">
        <v>53</v>
      </c>
      <c r="Q65" s="9" t="s">
        <v>98</v>
      </c>
      <c r="R65" s="10" t="s">
        <v>53</v>
      </c>
      <c r="S65" s="8" t="s">
        <v>126</v>
      </c>
      <c r="T65" s="11">
        <v>0.44131471841782699</v>
      </c>
      <c r="U65" s="11">
        <v>0.58176047350460403</v>
      </c>
      <c r="V65" s="11">
        <v>0.15856110281178201</v>
      </c>
      <c r="W65" s="11">
        <v>0.12405932742299999</v>
      </c>
      <c r="X65" s="11">
        <v>-0.100519864077954</v>
      </c>
      <c r="Y65" s="11">
        <v>3.8578072970816397E-2</v>
      </c>
      <c r="Z65" s="12">
        <v>1.0867088279684699E-2</v>
      </c>
      <c r="AA65" s="6">
        <v>10.489113975340899</v>
      </c>
      <c r="AB65" s="12">
        <v>1.4846365001323599E-3</v>
      </c>
      <c r="AC65" s="11">
        <v>0.74463806377506803</v>
      </c>
      <c r="AD65" s="8" t="s">
        <v>28</v>
      </c>
    </row>
    <row r="66" spans="1:30" x14ac:dyDescent="0.2">
      <c r="A66" s="5" t="s">
        <v>128</v>
      </c>
      <c r="B66" s="6">
        <v>0.23430383172139599</v>
      </c>
      <c r="C66" s="6">
        <v>0.29554016089444701</v>
      </c>
      <c r="D66" s="6">
        <v>6.1236329173051024E-2</v>
      </c>
      <c r="E66" s="6">
        <v>5.0067614603782701E-2</v>
      </c>
      <c r="F66" s="6">
        <v>4.5228003533603303E-2</v>
      </c>
      <c r="G66" s="6">
        <v>-4.8892223288123898E-2</v>
      </c>
      <c r="H66" s="6">
        <v>7.4568033341507502E-3</v>
      </c>
      <c r="I66" s="7">
        <v>3.5312127194745198E-10</v>
      </c>
      <c r="J66" s="7">
        <v>4.3511434976378398E-6</v>
      </c>
      <c r="K66" s="6">
        <v>0.590345795099949</v>
      </c>
      <c r="L66" s="7">
        <v>0.44273210504210198</v>
      </c>
      <c r="M66" s="8">
        <v>2</v>
      </c>
      <c r="N66" s="9">
        <v>7017571</v>
      </c>
      <c r="O66" s="9" t="s">
        <v>42</v>
      </c>
      <c r="P66" s="9" t="s">
        <v>34</v>
      </c>
      <c r="Q66" s="9" t="s">
        <v>26</v>
      </c>
      <c r="R66" s="10" t="s">
        <v>27</v>
      </c>
      <c r="S66" s="8" t="s">
        <v>128</v>
      </c>
      <c r="T66" s="11">
        <v>0.214383747861984</v>
      </c>
      <c r="U66" s="11">
        <v>0.26801602157205501</v>
      </c>
      <c r="V66" s="11">
        <v>5.4206158065896702E-2</v>
      </c>
      <c r="W66" s="11">
        <v>4.3719940172537303E-2</v>
      </c>
      <c r="X66" s="11">
        <v>-5.8609075022177701E-2</v>
      </c>
      <c r="Y66" s="11">
        <v>1.3034328995740601E-2</v>
      </c>
      <c r="Z66" s="7">
        <v>2.2229541000112899E-5</v>
      </c>
      <c r="AA66" s="6">
        <v>0.82310671268333901</v>
      </c>
      <c r="AB66" s="12">
        <v>0.36575823381604</v>
      </c>
      <c r="AC66" s="11">
        <v>0.53924186521806206</v>
      </c>
      <c r="AD66" s="8" t="s">
        <v>28</v>
      </c>
    </row>
    <row r="67" spans="1:30" x14ac:dyDescent="0.2">
      <c r="A67" s="5" t="s">
        <v>129</v>
      </c>
      <c r="B67" s="6">
        <v>0.144855061477072</v>
      </c>
      <c r="C67" s="6">
        <v>0.209693087960302</v>
      </c>
      <c r="D67" s="6">
        <v>6.4838026483230005E-2</v>
      </c>
      <c r="E67" s="6">
        <v>8.2297061733077395E-2</v>
      </c>
      <c r="F67" s="6">
        <v>6.3794463106509894E-2</v>
      </c>
      <c r="G67" s="6">
        <v>-6.1095700629737397E-2</v>
      </c>
      <c r="H67" s="6">
        <v>9.4352282132959594E-3</v>
      </c>
      <c r="I67" s="7">
        <v>5.5862836522435001E-10</v>
      </c>
      <c r="J67" s="7">
        <v>6.7758391131477203E-6</v>
      </c>
      <c r="K67" s="6">
        <v>4.2398226933299501</v>
      </c>
      <c r="L67" s="7">
        <v>4.0123586980697901E-2</v>
      </c>
      <c r="M67" s="8">
        <v>2</v>
      </c>
      <c r="N67" s="9">
        <v>7018855</v>
      </c>
      <c r="O67" s="9" t="s">
        <v>42</v>
      </c>
      <c r="P67" s="9" t="s">
        <v>53</v>
      </c>
      <c r="Q67" s="9" t="s">
        <v>26</v>
      </c>
      <c r="R67" s="10" t="s">
        <v>53</v>
      </c>
      <c r="S67" s="8"/>
      <c r="T67" s="11"/>
      <c r="U67" s="11"/>
      <c r="V67" s="11"/>
      <c r="W67" s="11"/>
      <c r="X67" s="11"/>
      <c r="Y67" s="11"/>
      <c r="AA67" s="6"/>
      <c r="AC67" s="11"/>
      <c r="AD67" s="8"/>
    </row>
    <row r="68" spans="1:30" x14ac:dyDescent="0.2">
      <c r="A68" s="5" t="s">
        <v>130</v>
      </c>
      <c r="B68" s="6">
        <v>0.533687149784976</v>
      </c>
      <c r="C68" s="6">
        <v>0.57557910245586996</v>
      </c>
      <c r="D68" s="6">
        <v>4.1891952670893962E-2</v>
      </c>
      <c r="E68" s="6">
        <v>0.10950608122718</v>
      </c>
      <c r="F68" s="6">
        <v>6.6453066758810506E-2</v>
      </c>
      <c r="G68" s="6">
        <v>-6.78292108172944E-2</v>
      </c>
      <c r="H68" s="6">
        <v>1.0574949431214E-2</v>
      </c>
      <c r="I68" s="7">
        <v>7.8626446891824999E-10</v>
      </c>
      <c r="J68" s="7">
        <v>9.3228613634657595E-6</v>
      </c>
      <c r="K68" s="6">
        <v>21.071919644657999</v>
      </c>
      <c r="L68" s="7">
        <v>5.9069226042850998E-6</v>
      </c>
      <c r="M68" s="8">
        <v>11</v>
      </c>
      <c r="N68" s="9">
        <v>613792</v>
      </c>
      <c r="O68" s="9" t="s">
        <v>105</v>
      </c>
      <c r="P68" s="9" t="s">
        <v>53</v>
      </c>
      <c r="Q68" s="9" t="s">
        <v>32</v>
      </c>
      <c r="R68" s="10" t="s">
        <v>53</v>
      </c>
      <c r="S68" s="8" t="s">
        <v>130</v>
      </c>
      <c r="T68" s="11">
        <v>0.46839355889113798</v>
      </c>
      <c r="U68" s="11">
        <v>0.51132552817871801</v>
      </c>
      <c r="V68" s="11">
        <v>8.4872411071009901E-2</v>
      </c>
      <c r="W68" s="11">
        <v>6.1204362592654701E-2</v>
      </c>
      <c r="X68" s="11">
        <v>-8.4842939739397105E-2</v>
      </c>
      <c r="Y68" s="11">
        <v>2.0658156071139199E-2</v>
      </c>
      <c r="Z68" s="7">
        <v>9.3459814041371001E-5</v>
      </c>
      <c r="AA68" s="6">
        <v>2.93180866283272</v>
      </c>
      <c r="AB68" s="12">
        <v>8.8958809629611293E-2</v>
      </c>
      <c r="AC68" s="11">
        <v>0.65321928124589701</v>
      </c>
      <c r="AD68" s="8" t="s">
        <v>28</v>
      </c>
    </row>
    <row r="69" spans="1:30" x14ac:dyDescent="0.2">
      <c r="A69" s="5" t="s">
        <v>131</v>
      </c>
      <c r="B69" s="6">
        <v>0.66511049220318297</v>
      </c>
      <c r="C69" s="6">
        <v>0.77075356281218399</v>
      </c>
      <c r="D69" s="6">
        <v>0.10564307060900102</v>
      </c>
      <c r="E69" s="6">
        <v>0.129304064947042</v>
      </c>
      <c r="F69" s="6">
        <v>6.3092922476625804E-2</v>
      </c>
      <c r="G69" s="6">
        <v>-8.0662221752691998E-2</v>
      </c>
      <c r="H69" s="6">
        <v>1.25809978640961E-2</v>
      </c>
      <c r="I69" s="7">
        <v>7.9821898913418903E-10</v>
      </c>
      <c r="J69" s="7">
        <v>9.3228613634657595E-6</v>
      </c>
      <c r="K69" s="6">
        <v>28.017263002088502</v>
      </c>
      <c r="L69" s="7">
        <v>1.9726913010379601E-7</v>
      </c>
      <c r="M69" s="8">
        <v>1</v>
      </c>
      <c r="N69" s="9">
        <v>174844560</v>
      </c>
      <c r="O69" s="9" t="s">
        <v>107</v>
      </c>
      <c r="P69" s="9" t="s">
        <v>25</v>
      </c>
      <c r="Q69" s="9" t="s">
        <v>26</v>
      </c>
      <c r="R69" s="10" t="s">
        <v>27</v>
      </c>
      <c r="S69" s="8"/>
      <c r="T69" s="11"/>
      <c r="U69" s="11"/>
      <c r="V69" s="11"/>
      <c r="W69" s="11"/>
      <c r="X69" s="11"/>
      <c r="Y69" s="11"/>
      <c r="AA69" s="6"/>
      <c r="AC69" s="11"/>
      <c r="AD69" s="8"/>
    </row>
    <row r="70" spans="1:30" x14ac:dyDescent="0.2">
      <c r="A70" s="5" t="s">
        <v>132</v>
      </c>
      <c r="B70" s="6">
        <v>6.3965888329194698E-2</v>
      </c>
      <c r="C70" s="6">
        <v>7.6264972844349896E-2</v>
      </c>
      <c r="D70" s="6">
        <v>1.2299084515155198E-2</v>
      </c>
      <c r="E70" s="6">
        <v>1.5780172702693E-2</v>
      </c>
      <c r="F70" s="6">
        <v>1.8640880224933799E-2</v>
      </c>
      <c r="G70" s="6">
        <v>-1.5224614976527599E-2</v>
      </c>
      <c r="H70" s="6">
        <v>2.3751372316495002E-3</v>
      </c>
      <c r="I70" s="7">
        <v>8.0464432604115503E-10</v>
      </c>
      <c r="J70" s="7">
        <v>9.3228613634657595E-6</v>
      </c>
      <c r="K70" s="6">
        <v>1.0181158848972201E-5</v>
      </c>
      <c r="L70" s="7">
        <v>0.99745568717520205</v>
      </c>
      <c r="M70" s="8">
        <v>11</v>
      </c>
      <c r="N70" s="9">
        <v>5712109</v>
      </c>
      <c r="O70" s="9" t="s">
        <v>133</v>
      </c>
      <c r="P70" s="9" t="s">
        <v>25</v>
      </c>
      <c r="Q70" s="9" t="s">
        <v>26</v>
      </c>
      <c r="R70" s="10" t="s">
        <v>27</v>
      </c>
      <c r="S70" s="8"/>
      <c r="T70" s="11"/>
      <c r="U70" s="11"/>
      <c r="V70" s="11"/>
      <c r="W70" s="11"/>
      <c r="X70" s="11"/>
      <c r="Y70" s="11"/>
      <c r="AA70" s="6"/>
      <c r="AC70" s="11"/>
      <c r="AD70" s="8"/>
    </row>
    <row r="71" spans="1:30" x14ac:dyDescent="0.2">
      <c r="A71" s="5" t="s">
        <v>134</v>
      </c>
      <c r="B71" s="6">
        <v>0.88232408434952603</v>
      </c>
      <c r="C71" s="6">
        <v>0.91303673181868705</v>
      </c>
      <c r="D71" s="6">
        <v>3.0712647469161025E-2</v>
      </c>
      <c r="E71" s="6">
        <v>4.0426104666575202E-2</v>
      </c>
      <c r="F71" s="6">
        <v>2.3075374040351E-2</v>
      </c>
      <c r="G71" s="6">
        <v>-2.7797831448987498E-2</v>
      </c>
      <c r="H71" s="6">
        <v>4.3398277761233402E-3</v>
      </c>
      <c r="I71" s="7">
        <v>8.2603027570326903E-10</v>
      </c>
      <c r="J71" s="7">
        <v>9.42990088990825E-6</v>
      </c>
      <c r="K71" s="6">
        <v>22.821023738067101</v>
      </c>
      <c r="L71" s="7">
        <v>2.4882781664162E-6</v>
      </c>
      <c r="M71" s="8">
        <v>11</v>
      </c>
      <c r="N71" s="9">
        <v>614954</v>
      </c>
      <c r="O71" s="9" t="s">
        <v>105</v>
      </c>
      <c r="P71" s="9" t="s">
        <v>53</v>
      </c>
      <c r="Q71" s="9" t="s">
        <v>58</v>
      </c>
      <c r="R71" s="10" t="s">
        <v>53</v>
      </c>
      <c r="S71" s="8"/>
      <c r="T71" s="11"/>
      <c r="U71" s="11"/>
      <c r="V71" s="11"/>
      <c r="W71" s="11"/>
      <c r="X71" s="11"/>
      <c r="Y71" s="11"/>
      <c r="AA71" s="6"/>
      <c r="AC71" s="11"/>
      <c r="AD71" s="8"/>
    </row>
    <row r="72" spans="1:30" x14ac:dyDescent="0.2">
      <c r="A72" s="5" t="s">
        <v>135</v>
      </c>
      <c r="B72" s="6">
        <v>0.60844679892251696</v>
      </c>
      <c r="C72" s="6">
        <v>0.68005596610564301</v>
      </c>
      <c r="D72" s="6">
        <v>7.1609167183126043E-2</v>
      </c>
      <c r="E72" s="6">
        <v>9.4725480135982101E-2</v>
      </c>
      <c r="F72" s="6">
        <v>5.6573109272218002E-2</v>
      </c>
      <c r="G72" s="6">
        <v>-6.6568695782648596E-2</v>
      </c>
      <c r="H72" s="6">
        <v>1.0404644461320601E-2</v>
      </c>
      <c r="I72" s="7">
        <v>8.6031478838800401E-10</v>
      </c>
      <c r="J72" s="7">
        <v>9.6789528242638397E-6</v>
      </c>
      <c r="K72" s="6">
        <v>13.637037451131</v>
      </c>
      <c r="L72" s="7">
        <v>2.5208731575960901E-4</v>
      </c>
      <c r="M72" s="8">
        <v>2</v>
      </c>
      <c r="N72" s="9">
        <v>231282895</v>
      </c>
      <c r="O72" s="9" t="s">
        <v>136</v>
      </c>
      <c r="P72" s="9" t="s">
        <v>53</v>
      </c>
      <c r="Q72" s="9" t="s">
        <v>26</v>
      </c>
      <c r="R72" s="10" t="s">
        <v>53</v>
      </c>
      <c r="S72" s="8"/>
      <c r="T72" s="11"/>
      <c r="U72" s="11"/>
      <c r="V72" s="11"/>
      <c r="W72" s="11"/>
      <c r="X72" s="11"/>
      <c r="Y72" s="11"/>
      <c r="AA72" s="6"/>
      <c r="AC72" s="11"/>
      <c r="AD72" s="8"/>
    </row>
    <row r="73" spans="1:30" x14ac:dyDescent="0.2">
      <c r="A73" s="5" t="s">
        <v>137</v>
      </c>
      <c r="B73" s="6">
        <v>0.436900137879424</v>
      </c>
      <c r="C73" s="6">
        <v>0.48304547539208398</v>
      </c>
      <c r="D73" s="6">
        <v>4.6145337512659979E-2</v>
      </c>
      <c r="E73" s="6">
        <v>6.6709773324444499E-2</v>
      </c>
      <c r="F73" s="6">
        <v>4.7499768425808803E-2</v>
      </c>
      <c r="G73" s="6">
        <v>-4.4021690333393398E-2</v>
      </c>
      <c r="H73" s="6">
        <v>6.9225230781705298E-3</v>
      </c>
      <c r="I73" s="7">
        <v>1.06706538304031E-9</v>
      </c>
      <c r="J73" s="7">
        <v>1.18334959534669E-5</v>
      </c>
      <c r="K73" s="6">
        <v>16.1067740366008</v>
      </c>
      <c r="L73" s="7">
        <v>7.1297117970094297E-5</v>
      </c>
      <c r="M73" s="8">
        <v>11</v>
      </c>
      <c r="N73" s="9">
        <v>313408</v>
      </c>
      <c r="O73" s="9" t="s">
        <v>71</v>
      </c>
      <c r="P73" s="9" t="s">
        <v>34</v>
      </c>
      <c r="Q73" s="9" t="s">
        <v>32</v>
      </c>
      <c r="R73" s="10" t="s">
        <v>27</v>
      </c>
      <c r="S73" s="8"/>
      <c r="T73" s="11"/>
      <c r="U73" s="11"/>
      <c r="V73" s="11"/>
      <c r="W73" s="11"/>
      <c r="X73" s="11"/>
      <c r="Y73" s="11"/>
      <c r="AA73" s="6"/>
      <c r="AC73" s="11"/>
      <c r="AD73" s="8"/>
    </row>
    <row r="74" spans="1:30" x14ac:dyDescent="0.2">
      <c r="A74" s="5" t="s">
        <v>138</v>
      </c>
      <c r="B74" s="6">
        <v>0.62798143223464997</v>
      </c>
      <c r="C74" s="6">
        <v>0.69870613602692799</v>
      </c>
      <c r="D74" s="6">
        <v>7.0724703792278021E-2</v>
      </c>
      <c r="E74" s="6">
        <v>8.0961979047950702E-2</v>
      </c>
      <c r="F74" s="6">
        <v>4.0236348954821498E-2</v>
      </c>
      <c r="G74" s="6">
        <v>-5.9246011513722302E-2</v>
      </c>
      <c r="H74" s="6">
        <v>9.3334890876027692E-3</v>
      </c>
      <c r="I74" s="7">
        <v>1.13734968053595E-9</v>
      </c>
      <c r="J74" s="7">
        <v>1.24352848176829E-5</v>
      </c>
      <c r="K74" s="6">
        <v>12.3740589534354</v>
      </c>
      <c r="L74" s="7">
        <v>4.8453201683791699E-4</v>
      </c>
      <c r="M74" s="8">
        <v>22</v>
      </c>
      <c r="N74" s="9">
        <v>50973101</v>
      </c>
      <c r="O74" s="9"/>
      <c r="P74" s="9" t="s">
        <v>139</v>
      </c>
      <c r="Q74" s="9" t="s">
        <v>98</v>
      </c>
      <c r="R74" s="10" t="s">
        <v>139</v>
      </c>
      <c r="S74" s="8" t="s">
        <v>138</v>
      </c>
      <c r="T74" s="11">
        <v>0.54883022108282498</v>
      </c>
      <c r="U74" s="11">
        <v>0.66752917081989505</v>
      </c>
      <c r="V74" s="11">
        <v>9.45406272744891E-2</v>
      </c>
      <c r="W74" s="11">
        <v>6.4799389799744894E-2</v>
      </c>
      <c r="X74" s="11">
        <v>-8.5920134913307397E-2</v>
      </c>
      <c r="Y74" s="11">
        <v>2.5045676309300598E-2</v>
      </c>
      <c r="Z74" s="7">
        <v>9.4099056713043002E-4</v>
      </c>
      <c r="AA74" s="6">
        <v>2.0723021789758902</v>
      </c>
      <c r="AB74" s="12">
        <v>0.15212106204756001</v>
      </c>
      <c r="AC74" s="11">
        <v>0.74463806377506803</v>
      </c>
      <c r="AD74" s="8" t="s">
        <v>28</v>
      </c>
    </row>
    <row r="75" spans="1:30" x14ac:dyDescent="0.2">
      <c r="A75" s="5" t="s">
        <v>140</v>
      </c>
      <c r="B75" s="6">
        <v>0.78752696121999199</v>
      </c>
      <c r="C75" s="6">
        <v>0.81609610153657597</v>
      </c>
      <c r="D75" s="6">
        <v>2.8569140316583974E-2</v>
      </c>
      <c r="E75" s="6">
        <v>4.1303288227824198E-2</v>
      </c>
      <c r="F75" s="6">
        <v>2.4356698152767201E-2</v>
      </c>
      <c r="G75" s="6">
        <v>-2.7537332100929499E-2</v>
      </c>
      <c r="H75" s="6">
        <v>4.3519531578195001E-3</v>
      </c>
      <c r="I75" s="7">
        <v>1.2710662355078001E-9</v>
      </c>
      <c r="J75" s="7">
        <v>1.3704265423593101E-5</v>
      </c>
      <c r="K75" s="6">
        <v>13.746658321127001</v>
      </c>
      <c r="L75" s="7">
        <v>2.3825008900485499E-4</v>
      </c>
      <c r="M75" s="8">
        <v>1</v>
      </c>
      <c r="N75" s="9">
        <v>79111320</v>
      </c>
      <c r="O75" s="9" t="s">
        <v>24</v>
      </c>
      <c r="P75" s="9" t="s">
        <v>87</v>
      </c>
      <c r="Q75" s="9" t="s">
        <v>26</v>
      </c>
      <c r="R75" s="10" t="s">
        <v>87</v>
      </c>
      <c r="S75" s="8" t="s">
        <v>140</v>
      </c>
      <c r="T75" s="11">
        <v>0.72007620106350601</v>
      </c>
      <c r="U75" s="11">
        <v>0.76293446886723504</v>
      </c>
      <c r="V75" s="11">
        <v>0.105220491952965</v>
      </c>
      <c r="W75" s="11">
        <v>0.113752324213595</v>
      </c>
      <c r="X75" s="11">
        <v>-2.5317464217398999E-2</v>
      </c>
      <c r="Y75" s="11">
        <v>1.7236668141338601E-2</v>
      </c>
      <c r="Z75" s="12">
        <v>0.145663169398352</v>
      </c>
      <c r="AA75" s="6">
        <v>3.0829392035938601</v>
      </c>
      <c r="AB75" s="12">
        <v>8.1200202215230097E-2</v>
      </c>
      <c r="AC75" s="11">
        <v>0.75419436599852097</v>
      </c>
      <c r="AD75" s="8" t="s">
        <v>59</v>
      </c>
    </row>
    <row r="76" spans="1:30" x14ac:dyDescent="0.2">
      <c r="A76" s="5" t="s">
        <v>141</v>
      </c>
      <c r="B76" s="6">
        <v>0.127141363743211</v>
      </c>
      <c r="C76" s="6">
        <v>0.151274842939225</v>
      </c>
      <c r="D76" s="6">
        <v>2.4133479196013996E-2</v>
      </c>
      <c r="E76" s="6">
        <v>3.2625378801078103E-2</v>
      </c>
      <c r="F76" s="6">
        <v>3.0501466273961601E-2</v>
      </c>
      <c r="G76" s="6">
        <v>-2.2581872505367199E-2</v>
      </c>
      <c r="H76" s="6">
        <v>3.5886963213616501E-3</v>
      </c>
      <c r="I76" s="7">
        <v>1.5423133137004399E-9</v>
      </c>
      <c r="J76" s="7">
        <v>1.6400980905470099E-5</v>
      </c>
      <c r="K76" s="6">
        <v>3.8670762293248901</v>
      </c>
      <c r="L76" s="7">
        <v>4.9923017590077202E-2</v>
      </c>
      <c r="M76" s="8">
        <v>17</v>
      </c>
      <c r="N76" s="9">
        <v>78237543</v>
      </c>
      <c r="O76" s="9" t="s">
        <v>142</v>
      </c>
      <c r="P76" s="9" t="s">
        <v>53</v>
      </c>
      <c r="Q76" s="9" t="s">
        <v>98</v>
      </c>
      <c r="R76" s="10" t="s">
        <v>53</v>
      </c>
      <c r="S76" s="8" t="s">
        <v>141</v>
      </c>
      <c r="T76" s="11">
        <v>0.121387764835058</v>
      </c>
      <c r="U76" s="11">
        <v>0.15170546417776901</v>
      </c>
      <c r="V76" s="11">
        <v>4.0428365169054799E-2</v>
      </c>
      <c r="W76" s="11">
        <v>2.8141225315921999E-2</v>
      </c>
      <c r="X76" s="11">
        <v>-3.2410112792754498E-3</v>
      </c>
      <c r="Y76" s="11">
        <v>1.02923601785904E-2</v>
      </c>
      <c r="Z76" s="12">
        <v>0.75363176500757201</v>
      </c>
      <c r="AA76" s="6">
        <v>8.7103119330714893</v>
      </c>
      <c r="AB76" s="12">
        <v>3.6838712061568199E-3</v>
      </c>
      <c r="AC76" s="11">
        <v>0.95675970416902201</v>
      </c>
      <c r="AD76" s="8" t="s">
        <v>59</v>
      </c>
    </row>
    <row r="77" spans="1:30" x14ac:dyDescent="0.2">
      <c r="A77" s="5" t="s">
        <v>143</v>
      </c>
      <c r="B77" s="6">
        <v>0.88442607094749404</v>
      </c>
      <c r="C77" s="6">
        <v>0.86800870870724001</v>
      </c>
      <c r="D77" s="6">
        <v>1.641736224025403E-2</v>
      </c>
      <c r="E77" s="6">
        <v>2.37107961591729E-2</v>
      </c>
      <c r="F77" s="6">
        <v>1.9769851811160699E-2</v>
      </c>
      <c r="G77" s="6">
        <v>1.70101914894903E-2</v>
      </c>
      <c r="H77" s="6">
        <v>2.7121448129122502E-3</v>
      </c>
      <c r="I77" s="7">
        <v>1.7276477077700901E-9</v>
      </c>
      <c r="J77" s="7">
        <v>1.8123561426093101E-5</v>
      </c>
      <c r="K77" s="6">
        <v>0.26610039957266302</v>
      </c>
      <c r="L77" s="7">
        <v>0.60624053282283896</v>
      </c>
      <c r="M77" s="8">
        <v>13</v>
      </c>
      <c r="N77" s="9">
        <v>43469464</v>
      </c>
      <c r="O77" s="9" t="s">
        <v>55</v>
      </c>
      <c r="P77" s="9" t="s">
        <v>53</v>
      </c>
      <c r="Q77" s="9" t="s">
        <v>26</v>
      </c>
      <c r="R77" s="10" t="s">
        <v>53</v>
      </c>
      <c r="S77" s="8" t="s">
        <v>143</v>
      </c>
      <c r="T77" s="11">
        <v>0.86612822233082798</v>
      </c>
      <c r="U77" s="11">
        <v>0.86239177727634497</v>
      </c>
      <c r="V77" s="11">
        <v>4.7935425017643599E-2</v>
      </c>
      <c r="W77" s="11">
        <v>4.2033980961704097E-2</v>
      </c>
      <c r="X77" s="11">
        <v>1.2313974631684099E-2</v>
      </c>
      <c r="Y77" s="11">
        <v>5.2340403332540499E-3</v>
      </c>
      <c r="Z77" s="12">
        <v>2.1005825379112001E-2</v>
      </c>
      <c r="AA77" s="6">
        <v>4.0712483627461697</v>
      </c>
      <c r="AB77" s="12">
        <v>4.5438615170908601E-2</v>
      </c>
      <c r="AC77" s="11">
        <v>0.74463806377506803</v>
      </c>
      <c r="AD77" s="8" t="s">
        <v>28</v>
      </c>
    </row>
    <row r="78" spans="1:30" x14ac:dyDescent="0.2">
      <c r="A78" s="5" t="s">
        <v>144</v>
      </c>
      <c r="B78" s="6">
        <v>0.23310486790773999</v>
      </c>
      <c r="C78" s="6">
        <v>0.27165347486151797</v>
      </c>
      <c r="D78" s="6">
        <v>3.8548606953777986E-2</v>
      </c>
      <c r="E78" s="6">
        <v>4.4764337418504802E-2</v>
      </c>
      <c r="F78" s="6">
        <v>3.8799445464444499E-2</v>
      </c>
      <c r="G78" s="6">
        <v>-3.2045007726171797E-2</v>
      </c>
      <c r="H78" s="6">
        <v>5.1593868929191902E-3</v>
      </c>
      <c r="I78" s="7">
        <v>2.4105291710996901E-9</v>
      </c>
      <c r="J78" s="7">
        <v>2.47809012912844E-5</v>
      </c>
      <c r="K78" s="6">
        <v>1.4987586632926699</v>
      </c>
      <c r="L78" s="7">
        <v>0.221572373832644</v>
      </c>
      <c r="M78" s="8">
        <v>8</v>
      </c>
      <c r="N78" s="9">
        <v>145060083</v>
      </c>
      <c r="O78" s="9" t="s">
        <v>145</v>
      </c>
      <c r="P78" s="9" t="s">
        <v>53</v>
      </c>
      <c r="Q78" s="9" t="s">
        <v>98</v>
      </c>
      <c r="R78" s="10" t="s">
        <v>53</v>
      </c>
      <c r="S78" s="8"/>
      <c r="T78" s="11"/>
      <c r="U78" s="11"/>
      <c r="V78" s="11"/>
      <c r="W78" s="11"/>
      <c r="X78" s="11"/>
      <c r="Y78" s="11"/>
      <c r="AA78" s="6"/>
      <c r="AC78" s="11"/>
      <c r="AD78" s="8"/>
    </row>
    <row r="79" spans="1:30" x14ac:dyDescent="0.2">
      <c r="A79" s="5" t="s">
        <v>146</v>
      </c>
      <c r="B79" s="6">
        <v>0.28467415527137802</v>
      </c>
      <c r="C79" s="6">
        <v>0.357530409579012</v>
      </c>
      <c r="D79" s="6">
        <v>7.2856254307633983E-2</v>
      </c>
      <c r="E79" s="6">
        <v>8.1726787713435695E-2</v>
      </c>
      <c r="F79" s="6">
        <v>5.5063250743136803E-2</v>
      </c>
      <c r="G79" s="6">
        <v>-6.1603689614675002E-2</v>
      </c>
      <c r="H79" s="6">
        <v>9.9203506802990494E-3</v>
      </c>
      <c r="I79" s="7">
        <v>2.4261107072261202E-9</v>
      </c>
      <c r="J79" s="7">
        <v>2.47809012912844E-5</v>
      </c>
      <c r="K79" s="6">
        <v>5.6604731803381103</v>
      </c>
      <c r="L79" s="7">
        <v>1.7812805901711699E-2</v>
      </c>
      <c r="M79" s="8">
        <v>6</v>
      </c>
      <c r="N79" s="9">
        <v>32811251</v>
      </c>
      <c r="O79" s="9" t="s">
        <v>147</v>
      </c>
      <c r="P79" s="9" t="s">
        <v>53</v>
      </c>
      <c r="Q79" s="9" t="s">
        <v>32</v>
      </c>
      <c r="R79" s="10" t="s">
        <v>53</v>
      </c>
      <c r="S79" s="8" t="s">
        <v>146</v>
      </c>
      <c r="T79" s="11">
        <v>0.268364774537245</v>
      </c>
      <c r="U79" s="11">
        <v>0.34001988197972699</v>
      </c>
      <c r="V79" s="11">
        <v>6.7628833995397805E-2</v>
      </c>
      <c r="W79" s="11">
        <v>5.31598095064163E-2</v>
      </c>
      <c r="X79" s="11">
        <v>-6.8909569859860006E-2</v>
      </c>
      <c r="Y79" s="11">
        <v>1.7056840555255501E-2</v>
      </c>
      <c r="Z79" s="7">
        <v>1.1876523611137599E-4</v>
      </c>
      <c r="AA79" s="6">
        <v>3.83207628260095</v>
      </c>
      <c r="AB79" s="12">
        <v>5.2174590121590203E-2</v>
      </c>
      <c r="AC79" s="11">
        <v>0.67684618803595897</v>
      </c>
      <c r="AD79" s="8" t="s">
        <v>28</v>
      </c>
    </row>
    <row r="80" spans="1:30" x14ac:dyDescent="0.2">
      <c r="A80" s="5" t="s">
        <v>148</v>
      </c>
      <c r="B80" s="6">
        <v>8.6065350874080501E-2</v>
      </c>
      <c r="C80" s="6">
        <v>0.124793396382909</v>
      </c>
      <c r="D80" s="6">
        <v>3.8728045508828496E-2</v>
      </c>
      <c r="E80" s="6">
        <v>2.82009948439715E-2</v>
      </c>
      <c r="F80" s="6">
        <v>3.4651437166388403E-2</v>
      </c>
      <c r="G80" s="6">
        <v>-2.7571251533562699E-2</v>
      </c>
      <c r="H80" s="6">
        <v>4.4615714416173201E-3</v>
      </c>
      <c r="I80" s="7">
        <v>2.85850534492104E-9</v>
      </c>
      <c r="J80" s="7">
        <v>2.8818300060666798E-5</v>
      </c>
      <c r="K80" s="6">
        <v>0.30383300006465902</v>
      </c>
      <c r="L80" s="7">
        <v>0.58179260209716699</v>
      </c>
      <c r="M80" s="8">
        <v>19</v>
      </c>
      <c r="N80" s="9">
        <v>17516329</v>
      </c>
      <c r="O80" s="9" t="s">
        <v>149</v>
      </c>
      <c r="P80" s="9" t="s">
        <v>43</v>
      </c>
      <c r="Q80" s="9" t="s">
        <v>26</v>
      </c>
      <c r="R80" s="10" t="s">
        <v>27</v>
      </c>
      <c r="S80" s="8" t="s">
        <v>148</v>
      </c>
      <c r="T80" s="11">
        <v>7.36444523015619E-2</v>
      </c>
      <c r="U80" s="11">
        <v>0.12642534289288301</v>
      </c>
      <c r="V80" s="11">
        <v>2.2606806028835798E-2</v>
      </c>
      <c r="W80" s="11">
        <v>3.4962094322202202E-2</v>
      </c>
      <c r="X80" s="11">
        <v>-4.1900813956946503E-2</v>
      </c>
      <c r="Y80" s="11">
        <v>8.8966196050139501E-3</v>
      </c>
      <c r="Z80" s="7">
        <v>9.8375105173353397E-6</v>
      </c>
      <c r="AA80" s="6">
        <v>1.1849020545595701</v>
      </c>
      <c r="AB80" s="12">
        <v>0.27814168798018601</v>
      </c>
      <c r="AC80" s="11">
        <v>0.51580215114406402</v>
      </c>
      <c r="AD80" s="8" t="s">
        <v>28</v>
      </c>
    </row>
    <row r="81" spans="1:30" x14ac:dyDescent="0.2">
      <c r="A81" s="5" t="s">
        <v>150</v>
      </c>
      <c r="B81" s="6">
        <v>0.48621280342981399</v>
      </c>
      <c r="C81" s="6">
        <v>0.59408603564249196</v>
      </c>
      <c r="D81" s="6">
        <v>0.10787323221267797</v>
      </c>
      <c r="E81" s="6">
        <v>9.5616089677140206E-2</v>
      </c>
      <c r="F81" s="6">
        <v>5.7620243131711497E-2</v>
      </c>
      <c r="G81" s="6">
        <v>-6.8890623840413695E-2</v>
      </c>
      <c r="H81" s="6">
        <v>1.11704346115362E-2</v>
      </c>
      <c r="I81" s="7">
        <v>3.0592339041945398E-9</v>
      </c>
      <c r="J81" s="7">
        <v>3.0446554780126301E-5</v>
      </c>
      <c r="K81" s="6">
        <v>15.0930039710369</v>
      </c>
      <c r="L81" s="7">
        <v>1.19469309805706E-4</v>
      </c>
      <c r="M81" s="8">
        <v>3</v>
      </c>
      <c r="N81" s="9">
        <v>122399120</v>
      </c>
      <c r="O81" s="9" t="s">
        <v>151</v>
      </c>
      <c r="P81" s="9" t="s">
        <v>34</v>
      </c>
      <c r="Q81" s="9" t="s">
        <v>32</v>
      </c>
      <c r="R81" s="10" t="s">
        <v>27</v>
      </c>
      <c r="S81" s="8"/>
      <c r="T81" s="11"/>
      <c r="U81" s="11"/>
      <c r="V81" s="11"/>
      <c r="W81" s="11"/>
      <c r="X81" s="11"/>
      <c r="Y81" s="11"/>
      <c r="AA81" s="6"/>
      <c r="AC81" s="11"/>
      <c r="AD81" s="8"/>
    </row>
    <row r="82" spans="1:30" x14ac:dyDescent="0.2">
      <c r="A82" s="5" t="s">
        <v>152</v>
      </c>
      <c r="B82" s="6">
        <v>0.590021004036695</v>
      </c>
      <c r="C82" s="6">
        <v>0.66825746570329803</v>
      </c>
      <c r="D82" s="6">
        <v>7.823646166660303E-2</v>
      </c>
      <c r="E82" s="6">
        <v>0.14570073833346001</v>
      </c>
      <c r="F82" s="6">
        <v>6.4808856835175399E-2</v>
      </c>
      <c r="G82" s="6">
        <v>-9.1487622935294693E-2</v>
      </c>
      <c r="H82" s="6">
        <v>1.4850493547004901E-2</v>
      </c>
      <c r="I82" s="7">
        <v>3.1716971995849998E-9</v>
      </c>
      <c r="J82" s="7">
        <v>3.0784295965064599E-5</v>
      </c>
      <c r="K82" s="6">
        <v>16.735659307469501</v>
      </c>
      <c r="L82" s="7">
        <v>5.1834466001331997E-5</v>
      </c>
      <c r="M82" s="8">
        <v>8</v>
      </c>
      <c r="N82" s="9">
        <v>66750110</v>
      </c>
      <c r="O82" s="9" t="s">
        <v>127</v>
      </c>
      <c r="P82" s="9" t="s">
        <v>53</v>
      </c>
      <c r="Q82" s="9" t="s">
        <v>98</v>
      </c>
      <c r="R82" s="10" t="s">
        <v>53</v>
      </c>
      <c r="S82" s="8"/>
      <c r="T82" s="11"/>
      <c r="U82" s="11"/>
      <c r="V82" s="11"/>
      <c r="W82" s="11"/>
      <c r="X82" s="11"/>
      <c r="Y82" s="11"/>
      <c r="AA82" s="6"/>
      <c r="AC82" s="11"/>
      <c r="AD82" s="8"/>
    </row>
    <row r="83" spans="1:30" x14ac:dyDescent="0.2">
      <c r="A83" s="5" t="s">
        <v>153</v>
      </c>
      <c r="B83" s="6">
        <v>0.77213962327975605</v>
      </c>
      <c r="C83" s="6">
        <v>0.84741152658986596</v>
      </c>
      <c r="D83" s="6">
        <v>7.5271903310109911E-2</v>
      </c>
      <c r="E83" s="6">
        <v>0.12998215560927101</v>
      </c>
      <c r="F83" s="6">
        <v>2.7907518016377302E-2</v>
      </c>
      <c r="G83" s="6">
        <v>-7.7714016410296599E-2</v>
      </c>
      <c r="H83" s="6">
        <v>1.26148215588903E-2</v>
      </c>
      <c r="I83" s="7">
        <v>3.17248178461356E-9</v>
      </c>
      <c r="J83" s="7">
        <v>3.0784295965064599E-5</v>
      </c>
      <c r="K83" s="6">
        <v>21.835645335273799</v>
      </c>
      <c r="L83" s="7">
        <v>4.0466212761819004E-6</v>
      </c>
      <c r="M83" s="8">
        <v>22</v>
      </c>
      <c r="N83" s="9">
        <v>18635460</v>
      </c>
      <c r="O83" s="9" t="s">
        <v>154</v>
      </c>
      <c r="P83" s="9" t="s">
        <v>25</v>
      </c>
      <c r="Q83" s="9" t="s">
        <v>98</v>
      </c>
      <c r="R83" s="10" t="s">
        <v>27</v>
      </c>
      <c r="S83" s="8" t="s">
        <v>153</v>
      </c>
      <c r="T83" s="11">
        <v>0.73854787903864405</v>
      </c>
      <c r="U83" s="11">
        <v>0.81542506777894297</v>
      </c>
      <c r="V83" s="11">
        <v>0.123150426451324</v>
      </c>
      <c r="W83" s="11">
        <v>5.7445485513387899E-2</v>
      </c>
      <c r="X83" s="11">
        <v>-7.3713873241704697E-2</v>
      </c>
      <c r="Y83" s="11">
        <v>2.4273130194407799E-2</v>
      </c>
      <c r="Z83" s="12">
        <v>3.1942050214785198E-3</v>
      </c>
      <c r="AA83" s="6">
        <v>10.0787966306795</v>
      </c>
      <c r="AB83" s="12">
        <v>1.8273182867745599E-3</v>
      </c>
      <c r="AC83" s="11">
        <v>0.74463806377506803</v>
      </c>
      <c r="AD83" s="8" t="s">
        <v>28</v>
      </c>
    </row>
    <row r="84" spans="1:30" x14ac:dyDescent="0.2">
      <c r="A84" s="5" t="s">
        <v>155</v>
      </c>
      <c r="B84" s="6">
        <v>0.70789814834504805</v>
      </c>
      <c r="C84" s="6">
        <v>0.75278221855142302</v>
      </c>
      <c r="D84" s="6">
        <v>4.4884070206374971E-2</v>
      </c>
      <c r="E84" s="6">
        <v>4.7495488839724001E-2</v>
      </c>
      <c r="F84" s="6">
        <v>3.2288183758355099E-2</v>
      </c>
      <c r="G84" s="6">
        <v>-3.6430630247258601E-2</v>
      </c>
      <c r="H84" s="6">
        <v>5.9365663871521002E-3</v>
      </c>
      <c r="I84" s="7">
        <v>3.6108376774515702E-9</v>
      </c>
      <c r="J84" s="7">
        <v>3.4605332157594301E-5</v>
      </c>
      <c r="K84" s="6">
        <v>1.96624387796112</v>
      </c>
      <c r="L84" s="7">
        <v>0.161611232005371</v>
      </c>
      <c r="M84" s="8">
        <v>1</v>
      </c>
      <c r="N84" s="9">
        <v>79143979</v>
      </c>
      <c r="O84" s="9"/>
      <c r="P84" s="9" t="s">
        <v>139</v>
      </c>
      <c r="Q84" s="9" t="s">
        <v>26</v>
      </c>
      <c r="R84" s="10" t="s">
        <v>139</v>
      </c>
      <c r="S84" s="8"/>
      <c r="T84" s="11"/>
      <c r="U84" s="11"/>
      <c r="V84" s="11"/>
      <c r="W84" s="11"/>
      <c r="X84" s="11"/>
      <c r="Y84" s="11"/>
      <c r="AA84" s="6"/>
      <c r="AC84" s="11"/>
      <c r="AD84" s="8"/>
    </row>
    <row r="85" spans="1:30" x14ac:dyDescent="0.2">
      <c r="A85" s="5" t="s">
        <v>156</v>
      </c>
      <c r="B85" s="6">
        <v>0.47046676948225802</v>
      </c>
      <c r="C85" s="6">
        <v>0.53901127492041101</v>
      </c>
      <c r="D85" s="6">
        <v>6.8544505438152992E-2</v>
      </c>
      <c r="E85" s="6">
        <v>0.10175103204147801</v>
      </c>
      <c r="F85" s="6">
        <v>7.1131914556093495E-2</v>
      </c>
      <c r="G85" s="6">
        <v>-7.3419272141736602E-2</v>
      </c>
      <c r="H85" s="6">
        <v>1.19733526588116E-2</v>
      </c>
      <c r="I85" s="7">
        <v>3.7050602127948401E-9</v>
      </c>
      <c r="J85" s="7">
        <v>3.5075308014256298E-5</v>
      </c>
      <c r="K85" s="6">
        <v>15.436754350711601</v>
      </c>
      <c r="L85" s="7">
        <v>1.00253056203109E-4</v>
      </c>
      <c r="M85" s="8">
        <v>11</v>
      </c>
      <c r="N85" s="9">
        <v>313120</v>
      </c>
      <c r="O85" s="9" t="s">
        <v>71</v>
      </c>
      <c r="P85" s="9" t="s">
        <v>34</v>
      </c>
      <c r="Q85" s="9" t="s">
        <v>32</v>
      </c>
      <c r="R85" s="10" t="s">
        <v>27</v>
      </c>
      <c r="S85" s="8" t="s">
        <v>156</v>
      </c>
      <c r="T85" s="11">
        <v>0.405005364454251</v>
      </c>
      <c r="U85" s="11">
        <v>0.47785370208891897</v>
      </c>
      <c r="V85" s="11">
        <v>0.111745045755412</v>
      </c>
      <c r="W85" s="11">
        <v>0.114478559310861</v>
      </c>
      <c r="X85" s="11">
        <v>-3.5800499019563899E-2</v>
      </c>
      <c r="Y85" s="11">
        <v>2.6007507914699701E-2</v>
      </c>
      <c r="Z85" s="12">
        <v>0.17235518072487599</v>
      </c>
      <c r="AA85" s="6">
        <v>6.2442885562626103</v>
      </c>
      <c r="AB85" s="12">
        <v>1.35594630522872E-2</v>
      </c>
      <c r="AC85" s="11">
        <v>0.76267837756470303</v>
      </c>
      <c r="AD85" s="8" t="s">
        <v>59</v>
      </c>
    </row>
    <row r="86" spans="1:30" x14ac:dyDescent="0.2">
      <c r="A86" s="5" t="s">
        <v>157</v>
      </c>
      <c r="B86" s="6">
        <v>0.14672239296745401</v>
      </c>
      <c r="C86" s="6">
        <v>0.17903536334391601</v>
      </c>
      <c r="D86" s="6">
        <v>3.2312970376461997E-2</v>
      </c>
      <c r="E86" s="6">
        <v>5.14872136705843E-2</v>
      </c>
      <c r="F86" s="6">
        <v>3.69583510987474E-2</v>
      </c>
      <c r="G86" s="6">
        <v>-3.8446977221701803E-2</v>
      </c>
      <c r="H86" s="6">
        <v>6.3179872243704204E-3</v>
      </c>
      <c r="I86" s="7">
        <v>4.7633977879381603E-9</v>
      </c>
      <c r="J86" s="7">
        <v>4.4551141265228899E-5</v>
      </c>
      <c r="K86" s="6">
        <v>5.3970991544609701</v>
      </c>
      <c r="L86" s="7">
        <v>2.06635312053354E-2</v>
      </c>
      <c r="M86" s="8">
        <v>15</v>
      </c>
      <c r="N86" s="9">
        <v>26107382</v>
      </c>
      <c r="O86" s="9" t="s">
        <v>111</v>
      </c>
      <c r="P86" s="9" t="s">
        <v>53</v>
      </c>
      <c r="Q86" s="9" t="s">
        <v>32</v>
      </c>
      <c r="R86" s="10" t="s">
        <v>53</v>
      </c>
      <c r="S86" s="8"/>
      <c r="T86" s="11"/>
      <c r="U86" s="11"/>
      <c r="V86" s="11"/>
      <c r="W86" s="11"/>
      <c r="X86" s="11"/>
      <c r="Y86" s="11"/>
      <c r="AA86" s="6"/>
      <c r="AC86" s="11"/>
      <c r="AD86" s="8"/>
    </row>
    <row r="87" spans="1:30" x14ac:dyDescent="0.2">
      <c r="A87" s="5" t="s">
        <v>158</v>
      </c>
      <c r="B87" s="6">
        <v>0.44501438610163402</v>
      </c>
      <c r="C87" s="6">
        <v>0.52904124703785804</v>
      </c>
      <c r="D87" s="6">
        <v>8.4026860936224024E-2</v>
      </c>
      <c r="E87" s="6">
        <v>0.13165701544539599</v>
      </c>
      <c r="F87" s="6">
        <v>7.0698655241977298E-2</v>
      </c>
      <c r="G87" s="6">
        <v>-8.3167737940165395E-2</v>
      </c>
      <c r="H87" s="6">
        <v>1.3682560403031001E-2</v>
      </c>
      <c r="I87" s="7">
        <v>4.9447320315419597E-9</v>
      </c>
      <c r="J87" s="7">
        <v>4.5696564471922503E-5</v>
      </c>
      <c r="K87" s="6">
        <v>13.072071946066901</v>
      </c>
      <c r="L87" s="7">
        <v>3.3743465658092798E-4</v>
      </c>
      <c r="M87" s="8">
        <v>15</v>
      </c>
      <c r="N87" s="9">
        <v>45007015</v>
      </c>
      <c r="O87" s="9" t="s">
        <v>115</v>
      </c>
      <c r="P87" s="9" t="s">
        <v>53</v>
      </c>
      <c r="Q87" s="9" t="s">
        <v>98</v>
      </c>
      <c r="R87" s="10" t="s">
        <v>53</v>
      </c>
      <c r="S87" s="8"/>
      <c r="T87" s="11"/>
      <c r="U87" s="11"/>
      <c r="V87" s="11"/>
      <c r="W87" s="11"/>
      <c r="X87" s="11"/>
      <c r="Y87" s="11"/>
      <c r="AA87" s="6"/>
      <c r="AC87" s="11"/>
      <c r="AD87" s="8"/>
    </row>
    <row r="88" spans="1:30" x14ac:dyDescent="0.2">
      <c r="A88" s="5" t="s">
        <v>159</v>
      </c>
      <c r="B88" s="6">
        <v>0.33246683934596699</v>
      </c>
      <c r="C88" s="6">
        <v>0.37686039920438003</v>
      </c>
      <c r="D88" s="6">
        <v>4.4393559858413034E-2</v>
      </c>
      <c r="E88" s="6">
        <v>6.6993208727677001E-2</v>
      </c>
      <c r="F88" s="6">
        <v>4.4238614043736003E-2</v>
      </c>
      <c r="G88" s="6">
        <v>-4.3281672336381499E-2</v>
      </c>
      <c r="H88" s="6">
        <v>7.1396921361325302E-3</v>
      </c>
      <c r="I88" s="7">
        <v>5.3959797660638402E-9</v>
      </c>
      <c r="J88" s="7">
        <v>4.9280086596933403E-5</v>
      </c>
      <c r="K88" s="6">
        <v>11.167130465653299</v>
      </c>
      <c r="L88" s="7">
        <v>9.0975108567681599E-4</v>
      </c>
      <c r="M88" s="8">
        <v>4</v>
      </c>
      <c r="N88" s="9">
        <v>89377508</v>
      </c>
      <c r="O88" s="9" t="s">
        <v>160</v>
      </c>
      <c r="P88" s="9" t="s">
        <v>34</v>
      </c>
      <c r="Q88" s="9" t="s">
        <v>32</v>
      </c>
      <c r="R88" s="10" t="s">
        <v>27</v>
      </c>
      <c r="S88" s="8"/>
      <c r="T88" s="11"/>
      <c r="U88" s="11"/>
      <c r="V88" s="11"/>
      <c r="W88" s="11"/>
      <c r="X88" s="11"/>
      <c r="Y88" s="11"/>
      <c r="AA88" s="6"/>
      <c r="AC88" s="11"/>
      <c r="AD88" s="8"/>
    </row>
    <row r="89" spans="1:30" x14ac:dyDescent="0.2">
      <c r="A89" s="5" t="s">
        <v>161</v>
      </c>
      <c r="B89" s="6">
        <v>0.36196320137045002</v>
      </c>
      <c r="C89" s="6">
        <v>0.43193332342083002</v>
      </c>
      <c r="D89" s="6">
        <v>6.9970122050380001E-2</v>
      </c>
      <c r="E89" s="6">
        <v>9.5075483659737003E-2</v>
      </c>
      <c r="F89" s="6">
        <v>5.45787683962645E-2</v>
      </c>
      <c r="G89" s="6">
        <v>-6.2101654596927701E-2</v>
      </c>
      <c r="H89" s="6">
        <v>1.0330690223486001E-2</v>
      </c>
      <c r="I89" s="7">
        <v>7.0799146996541902E-9</v>
      </c>
      <c r="J89" s="7">
        <v>6.3907179334786695E-5</v>
      </c>
      <c r="K89" s="6">
        <v>13.6379871777796</v>
      </c>
      <c r="L89" s="7">
        <v>2.51964005075874E-4</v>
      </c>
      <c r="M89" s="8">
        <v>6</v>
      </c>
      <c r="N89" s="9">
        <v>32820355</v>
      </c>
      <c r="O89" s="9" t="s">
        <v>162</v>
      </c>
      <c r="P89" s="9" t="s">
        <v>53</v>
      </c>
      <c r="Q89" s="9" t="s">
        <v>32</v>
      </c>
      <c r="R89" s="10" t="s">
        <v>53</v>
      </c>
      <c r="S89" s="8" t="s">
        <v>161</v>
      </c>
      <c r="T89" s="11">
        <v>0.37169632681172299</v>
      </c>
      <c r="U89" s="11">
        <v>0.454101183614535</v>
      </c>
      <c r="V89" s="11">
        <v>9.2238776904288E-2</v>
      </c>
      <c r="W89" s="11">
        <v>7.6199681057156202E-2</v>
      </c>
      <c r="X89" s="11">
        <v>-5.7228072790905103E-2</v>
      </c>
      <c r="Y89" s="11">
        <v>2.0494028313983E-2</v>
      </c>
      <c r="Z89" s="12">
        <v>6.4920935679947901E-3</v>
      </c>
      <c r="AA89" s="6">
        <v>8.7696933035550799</v>
      </c>
      <c r="AB89" s="12">
        <v>3.5724534954375302E-3</v>
      </c>
      <c r="AC89" s="11">
        <v>0.74463806377506803</v>
      </c>
      <c r="AD89" s="8" t="s">
        <v>28</v>
      </c>
    </row>
    <row r="90" spans="1:30" x14ac:dyDescent="0.2">
      <c r="A90" s="5" t="s">
        <v>163</v>
      </c>
      <c r="B90" s="6">
        <v>0.81429539004335205</v>
      </c>
      <c r="C90" s="6">
        <v>0.85853929135809803</v>
      </c>
      <c r="D90" s="6">
        <v>4.4243901314745981E-2</v>
      </c>
      <c r="E90" s="6">
        <v>6.4115520452724395E-2</v>
      </c>
      <c r="F90" s="6">
        <v>2.52528490470528E-2</v>
      </c>
      <c r="G90" s="6">
        <v>-4.2397457200206802E-2</v>
      </c>
      <c r="H90" s="6">
        <v>7.0708427280857201E-3</v>
      </c>
      <c r="I90" s="7">
        <v>7.6808716009433795E-9</v>
      </c>
      <c r="J90" s="7">
        <v>6.8534828149369303E-5</v>
      </c>
      <c r="K90" s="6">
        <v>28.715985211793601</v>
      </c>
      <c r="L90" s="7">
        <v>1.40787795399732E-7</v>
      </c>
      <c r="M90" s="8">
        <v>21</v>
      </c>
      <c r="N90" s="9">
        <v>42796936</v>
      </c>
      <c r="O90" s="9" t="s">
        <v>36</v>
      </c>
      <c r="P90" s="9" t="s">
        <v>34</v>
      </c>
      <c r="Q90" s="9" t="s">
        <v>32</v>
      </c>
      <c r="R90" s="10" t="s">
        <v>27</v>
      </c>
      <c r="S90" s="8"/>
      <c r="T90" s="11"/>
      <c r="U90" s="11"/>
      <c r="V90" s="11"/>
      <c r="W90" s="11"/>
      <c r="X90" s="11"/>
      <c r="Y90" s="11"/>
      <c r="AA90" s="6"/>
      <c r="AC90" s="11"/>
      <c r="AD90" s="8"/>
    </row>
    <row r="91" spans="1:30" x14ac:dyDescent="0.2">
      <c r="A91" s="5" t="s">
        <v>164</v>
      </c>
      <c r="B91" s="6">
        <v>0.317462213169598</v>
      </c>
      <c r="C91" s="6">
        <v>0.40605244759011</v>
      </c>
      <c r="D91" s="6">
        <v>8.8590234420512004E-2</v>
      </c>
      <c r="E91" s="6">
        <v>9.2290360489467899E-2</v>
      </c>
      <c r="F91" s="6">
        <v>7.1178295802037495E-2</v>
      </c>
      <c r="G91" s="6">
        <v>-7.13335724737897E-2</v>
      </c>
      <c r="H91" s="6">
        <v>1.1903023527429901E-2</v>
      </c>
      <c r="I91" s="7">
        <v>7.8129865292172294E-9</v>
      </c>
      <c r="J91" s="7">
        <v>6.8921461612049298E-5</v>
      </c>
      <c r="K91" s="6">
        <v>2.3315415809970799</v>
      </c>
      <c r="L91" s="7">
        <v>0.127554911078293</v>
      </c>
      <c r="M91" s="8">
        <v>3</v>
      </c>
      <c r="N91" s="9">
        <v>46152446</v>
      </c>
      <c r="O91" s="9"/>
      <c r="P91" s="9" t="s">
        <v>139</v>
      </c>
      <c r="Q91" s="9" t="s">
        <v>26</v>
      </c>
      <c r="R91" s="10" t="s">
        <v>139</v>
      </c>
      <c r="S91" s="8"/>
      <c r="T91" s="11"/>
      <c r="U91" s="11"/>
      <c r="V91" s="11"/>
      <c r="W91" s="11"/>
      <c r="X91" s="11"/>
      <c r="Y91" s="11"/>
      <c r="AA91" s="6"/>
      <c r="AC91" s="11"/>
      <c r="AD91" s="8"/>
    </row>
    <row r="92" spans="1:30" x14ac:dyDescent="0.2">
      <c r="A92" s="5" t="s">
        <v>165</v>
      </c>
      <c r="B92" s="6">
        <v>0.67880076719070104</v>
      </c>
      <c r="C92" s="6">
        <v>0.72686458066019199</v>
      </c>
      <c r="D92" s="6">
        <v>4.8063813469490957E-2</v>
      </c>
      <c r="E92" s="6">
        <v>6.5844991132651506E-2</v>
      </c>
      <c r="F92" s="6">
        <v>5.0373451437347498E-2</v>
      </c>
      <c r="G92" s="6">
        <v>-4.8292022290598799E-2</v>
      </c>
      <c r="H92" s="6">
        <v>8.0806847872276506E-3</v>
      </c>
      <c r="I92" s="7">
        <v>8.5374740152988604E-9</v>
      </c>
      <c r="J92" s="7">
        <v>7.4466246528294904E-5</v>
      </c>
      <c r="K92" s="6">
        <v>7.6664157028332998</v>
      </c>
      <c r="L92" s="7">
        <v>5.8836395220941999E-3</v>
      </c>
      <c r="M92" s="8">
        <v>7</v>
      </c>
      <c r="N92" s="9">
        <v>139760671</v>
      </c>
      <c r="O92" s="9" t="s">
        <v>166</v>
      </c>
      <c r="P92" s="9" t="s">
        <v>53</v>
      </c>
      <c r="Q92" s="9" t="s">
        <v>32</v>
      </c>
      <c r="R92" s="10" t="s">
        <v>53</v>
      </c>
      <c r="S92" s="8" t="s">
        <v>165</v>
      </c>
      <c r="T92" s="11">
        <v>0.63617147497771198</v>
      </c>
      <c r="U92" s="11">
        <v>0.70052053087099597</v>
      </c>
      <c r="V92" s="11">
        <v>6.19440536568771E-2</v>
      </c>
      <c r="W92" s="11">
        <v>4.1872684497339899E-2</v>
      </c>
      <c r="X92" s="11">
        <v>-5.7823932508616102E-2</v>
      </c>
      <c r="Y92" s="11">
        <v>1.7033035472938399E-2</v>
      </c>
      <c r="Z92" s="12">
        <v>1.0554736312437399E-3</v>
      </c>
      <c r="AA92" s="6">
        <v>16.597064795810699</v>
      </c>
      <c r="AB92" s="7">
        <v>7.5321453903070396E-5</v>
      </c>
      <c r="AC92" s="11">
        <v>0.74463806377506803</v>
      </c>
      <c r="AD92" s="8" t="s">
        <v>28</v>
      </c>
    </row>
    <row r="93" spans="1:30" x14ac:dyDescent="0.2">
      <c r="A93" s="5" t="s">
        <v>167</v>
      </c>
      <c r="B93" s="6">
        <v>0.69301066450732896</v>
      </c>
      <c r="C93" s="6">
        <v>0.77605855505510801</v>
      </c>
      <c r="D93" s="6">
        <v>8.3047890547779057E-2</v>
      </c>
      <c r="E93" s="6">
        <v>0.123931071344801</v>
      </c>
      <c r="F93" s="6">
        <v>6.7743264462000102E-2</v>
      </c>
      <c r="G93" s="6">
        <v>-7.2476376026080605E-2</v>
      </c>
      <c r="H93" s="6">
        <v>1.2147800089163E-2</v>
      </c>
      <c r="I93" s="7">
        <v>9.0040187901849099E-9</v>
      </c>
      <c r="J93" s="7">
        <v>7.7234196171846304E-5</v>
      </c>
      <c r="K93" s="6">
        <v>17.694752161251198</v>
      </c>
      <c r="L93" s="7">
        <v>3.1939445418419203E-5</v>
      </c>
      <c r="M93" s="8">
        <v>1</v>
      </c>
      <c r="N93" s="9">
        <v>174844547</v>
      </c>
      <c r="O93" s="9" t="s">
        <v>107</v>
      </c>
      <c r="P93" s="9" t="s">
        <v>25</v>
      </c>
      <c r="Q93" s="9" t="s">
        <v>26</v>
      </c>
      <c r="R93" s="10" t="s">
        <v>27</v>
      </c>
      <c r="S93" s="8"/>
      <c r="T93" s="11"/>
      <c r="U93" s="11"/>
      <c r="V93" s="11"/>
      <c r="W93" s="11"/>
      <c r="X93" s="11"/>
      <c r="Y93" s="11"/>
      <c r="AA93" s="6"/>
      <c r="AC93" s="11"/>
      <c r="AD93" s="8"/>
    </row>
    <row r="94" spans="1:30" x14ac:dyDescent="0.2">
      <c r="A94" s="5" t="s">
        <v>168</v>
      </c>
      <c r="B94" s="6">
        <v>0.43113426559048901</v>
      </c>
      <c r="C94" s="6">
        <v>0.37106727556251101</v>
      </c>
      <c r="D94" s="6">
        <v>6.0066990027977996E-2</v>
      </c>
      <c r="E94" s="6">
        <v>9.3101059999077099E-2</v>
      </c>
      <c r="F94" s="6">
        <v>5.4901463859267099E-2</v>
      </c>
      <c r="G94" s="6">
        <v>6.2491013772482902E-2</v>
      </c>
      <c r="H94" s="6">
        <v>1.04759722024035E-2</v>
      </c>
      <c r="I94" s="7">
        <v>9.0538010643515504E-9</v>
      </c>
      <c r="J94" s="7">
        <v>7.7234196171846304E-5</v>
      </c>
      <c r="K94" s="6">
        <v>12.2510311743718</v>
      </c>
      <c r="L94" s="7">
        <v>5.1653320605400503E-4</v>
      </c>
      <c r="M94" s="8">
        <v>18</v>
      </c>
      <c r="N94" s="9">
        <v>60253492</v>
      </c>
      <c r="O94" s="9" t="s">
        <v>169</v>
      </c>
      <c r="P94" s="9" t="s">
        <v>53</v>
      </c>
      <c r="Q94" s="9" t="s">
        <v>26</v>
      </c>
      <c r="R94" s="10" t="s">
        <v>53</v>
      </c>
      <c r="S94" s="8"/>
      <c r="T94" s="11"/>
      <c r="U94" s="11"/>
      <c r="V94" s="11"/>
      <c r="W94" s="11"/>
      <c r="X94" s="11"/>
      <c r="Y94" s="11"/>
      <c r="AA94" s="6"/>
      <c r="AC94" s="11"/>
      <c r="AD94" s="8"/>
    </row>
    <row r="95" spans="1:30" x14ac:dyDescent="0.2">
      <c r="A95" s="5" t="s">
        <v>170</v>
      </c>
      <c r="B95" s="6">
        <v>0.86520412202574704</v>
      </c>
      <c r="C95" s="6">
        <v>0.89212236170882098</v>
      </c>
      <c r="D95" s="6">
        <v>2.6918239683073941E-2</v>
      </c>
      <c r="E95" s="6">
        <v>4.7867960462200598E-2</v>
      </c>
      <c r="F95" s="6">
        <v>1.37934417243359E-2</v>
      </c>
      <c r="G95" s="6">
        <v>-3.0852110360808201E-2</v>
      </c>
      <c r="H95" s="6">
        <v>5.1811714493183898E-3</v>
      </c>
      <c r="I95" s="7">
        <v>9.5733433151518504E-9</v>
      </c>
      <c r="J95" s="7">
        <v>8.0778518138217706E-5</v>
      </c>
      <c r="K95" s="6">
        <v>19.235842269456199</v>
      </c>
      <c r="L95" s="7">
        <v>1.47390267069355E-5</v>
      </c>
      <c r="M95" s="8">
        <v>8</v>
      </c>
      <c r="N95" s="9">
        <v>144103857</v>
      </c>
      <c r="O95" s="9"/>
      <c r="P95" s="9" t="s">
        <v>139</v>
      </c>
      <c r="Q95" s="9" t="s">
        <v>32</v>
      </c>
      <c r="R95" s="10" t="s">
        <v>139</v>
      </c>
      <c r="S95" s="8"/>
      <c r="T95" s="11"/>
      <c r="U95" s="11"/>
      <c r="V95" s="11"/>
      <c r="W95" s="11"/>
      <c r="X95" s="11"/>
      <c r="Y95" s="11"/>
      <c r="AA95" s="6"/>
      <c r="AC95" s="11"/>
      <c r="AD95" s="8"/>
    </row>
    <row r="96" spans="1:30" x14ac:dyDescent="0.2">
      <c r="A96" s="5" t="s">
        <v>171</v>
      </c>
      <c r="B96" s="6">
        <v>0.68082937959329703</v>
      </c>
      <c r="C96" s="6">
        <v>0.72620892933672299</v>
      </c>
      <c r="D96" s="6">
        <v>4.5379549743425951E-2</v>
      </c>
      <c r="E96" s="6">
        <v>5.2025296707270297E-2</v>
      </c>
      <c r="F96" s="6">
        <v>3.9171591562286598E-2</v>
      </c>
      <c r="G96" s="6">
        <v>-3.8126311990766298E-2</v>
      </c>
      <c r="H96" s="6">
        <v>6.4312398901036497E-3</v>
      </c>
      <c r="I96" s="7">
        <v>1.10071890179952E-8</v>
      </c>
      <c r="J96" s="7">
        <v>9.1878427015659896E-5</v>
      </c>
      <c r="K96" s="6">
        <v>12.2048576962107</v>
      </c>
      <c r="L96" s="7">
        <v>5.2908951814024496E-4</v>
      </c>
      <c r="M96" s="8">
        <v>15</v>
      </c>
      <c r="N96" s="9">
        <v>77472416</v>
      </c>
      <c r="O96" s="9" t="s">
        <v>172</v>
      </c>
      <c r="P96" s="9" t="s">
        <v>53</v>
      </c>
      <c r="Q96" s="9" t="s">
        <v>26</v>
      </c>
      <c r="R96" s="10" t="s">
        <v>53</v>
      </c>
      <c r="S96" s="8" t="s">
        <v>171</v>
      </c>
      <c r="T96" s="11">
        <v>0.69475522150607605</v>
      </c>
      <c r="U96" s="11">
        <v>0.742960964544085</v>
      </c>
      <c r="V96" s="11">
        <v>4.9233247861872102E-2</v>
      </c>
      <c r="W96" s="11">
        <v>3.7914128916844703E-2</v>
      </c>
      <c r="X96" s="11">
        <v>-5.3110387231262102E-2</v>
      </c>
      <c r="Y96" s="11">
        <v>1.39618379920652E-2</v>
      </c>
      <c r="Z96" s="7">
        <v>2.7119491969068E-4</v>
      </c>
      <c r="AA96" s="6">
        <v>2.9641801613268699</v>
      </c>
      <c r="AB96" s="12">
        <v>8.72311655580158E-2</v>
      </c>
      <c r="AC96" s="11">
        <v>0.74463806377506803</v>
      </c>
      <c r="AD96" s="8" t="s">
        <v>28</v>
      </c>
    </row>
    <row r="97" spans="1:30" x14ac:dyDescent="0.2">
      <c r="A97" s="5" t="s">
        <v>173</v>
      </c>
      <c r="B97" s="6">
        <v>0.36089144154187203</v>
      </c>
      <c r="C97" s="6">
        <v>0.45391412287730298</v>
      </c>
      <c r="D97" s="6">
        <v>9.3022681335430957E-2</v>
      </c>
      <c r="E97" s="6">
        <v>0.10567532325489901</v>
      </c>
      <c r="F97" s="6">
        <v>8.4554815812524095E-2</v>
      </c>
      <c r="G97" s="6">
        <v>-8.1379972506505804E-2</v>
      </c>
      <c r="H97" s="6">
        <v>1.37876432502604E-2</v>
      </c>
      <c r="I97" s="7">
        <v>1.2620694627454801E-8</v>
      </c>
      <c r="J97" s="7">
        <v>1.04225858377495E-4</v>
      </c>
      <c r="K97" s="6">
        <v>1.0185795267831801</v>
      </c>
      <c r="L97" s="7">
        <v>0.31345728603262801</v>
      </c>
      <c r="M97" s="8">
        <v>8</v>
      </c>
      <c r="N97" s="9">
        <v>144098888</v>
      </c>
      <c r="O97" s="9" t="s">
        <v>119</v>
      </c>
      <c r="P97" s="9" t="s">
        <v>34</v>
      </c>
      <c r="Q97" s="9" t="s">
        <v>32</v>
      </c>
      <c r="R97" s="10" t="s">
        <v>27</v>
      </c>
      <c r="S97" s="8" t="s">
        <v>173</v>
      </c>
      <c r="T97" s="11">
        <v>0.31494000959481799</v>
      </c>
      <c r="U97" s="11">
        <v>0.421108532513912</v>
      </c>
      <c r="V97" s="11">
        <v>0.11736084799737501</v>
      </c>
      <c r="W97" s="11">
        <v>0.107953093767542</v>
      </c>
      <c r="X97" s="11">
        <v>-5.4495730097791698E-2</v>
      </c>
      <c r="Y97" s="11">
        <v>3.40247987272368E-2</v>
      </c>
      <c r="Z97" s="12">
        <v>0.11303296955843101</v>
      </c>
      <c r="AA97" s="6">
        <v>1.6250139992550801</v>
      </c>
      <c r="AB97" s="12">
        <v>0.20440533690717999</v>
      </c>
      <c r="AC97" s="11">
        <v>0.74669577496405404</v>
      </c>
      <c r="AD97" s="8" t="s">
        <v>59</v>
      </c>
    </row>
    <row r="98" spans="1:30" x14ac:dyDescent="0.2">
      <c r="A98" s="5" t="s">
        <v>174</v>
      </c>
      <c r="B98" s="6">
        <v>0.412451187536093</v>
      </c>
      <c r="C98" s="6">
        <v>0.44971915773543703</v>
      </c>
      <c r="D98" s="6">
        <v>3.7267970199344025E-2</v>
      </c>
      <c r="E98" s="6">
        <v>5.9819990581261299E-2</v>
      </c>
      <c r="F98" s="6">
        <v>4.7461585303013899E-2</v>
      </c>
      <c r="G98" s="6">
        <v>-3.2779041669278502E-2</v>
      </c>
      <c r="H98" s="6">
        <v>5.5659072939332E-3</v>
      </c>
      <c r="I98" s="7">
        <v>1.3524332146166101E-8</v>
      </c>
      <c r="J98" s="7">
        <v>1.10512727699182E-4</v>
      </c>
      <c r="K98" s="6">
        <v>10.208449582512699</v>
      </c>
      <c r="L98" s="7">
        <v>1.5071632332606701E-3</v>
      </c>
      <c r="M98" s="8">
        <v>6</v>
      </c>
      <c r="N98" s="9">
        <v>43595208</v>
      </c>
      <c r="O98" s="9" t="s">
        <v>175</v>
      </c>
      <c r="P98" s="9" t="s">
        <v>53</v>
      </c>
      <c r="Q98" s="9" t="s">
        <v>32</v>
      </c>
      <c r="R98" s="10" t="s">
        <v>53</v>
      </c>
      <c r="S98" s="8"/>
      <c r="T98" s="11"/>
      <c r="U98" s="11"/>
      <c r="V98" s="11"/>
      <c r="W98" s="11"/>
      <c r="X98" s="11"/>
      <c r="Y98" s="11"/>
      <c r="AA98" s="6"/>
      <c r="AC98" s="11"/>
      <c r="AD98" s="8"/>
    </row>
    <row r="99" spans="1:30" x14ac:dyDescent="0.2">
      <c r="A99" s="5" t="s">
        <v>176</v>
      </c>
      <c r="B99" s="6">
        <v>0.62313265811352003</v>
      </c>
      <c r="C99" s="6">
        <v>0.65644511014825901</v>
      </c>
      <c r="D99" s="6">
        <v>3.3312452034738982E-2</v>
      </c>
      <c r="E99" s="6">
        <v>8.1288576428587098E-2</v>
      </c>
      <c r="F99" s="6">
        <v>5.6906975380355503E-2</v>
      </c>
      <c r="G99" s="6">
        <v>-4.8244578138097099E-2</v>
      </c>
      <c r="H99" s="6">
        <v>8.1957386734670592E-3</v>
      </c>
      <c r="I99" s="7">
        <v>1.37185404057807E-8</v>
      </c>
      <c r="J99" s="7">
        <v>1.10931976060632E-4</v>
      </c>
      <c r="K99" s="6">
        <v>15.106049012551599</v>
      </c>
      <c r="L99" s="7">
        <v>1.18676155185735E-4</v>
      </c>
      <c r="M99" s="8">
        <v>11</v>
      </c>
      <c r="N99" s="9">
        <v>313267</v>
      </c>
      <c r="O99" s="9" t="s">
        <v>71</v>
      </c>
      <c r="P99" s="9" t="s">
        <v>34</v>
      </c>
      <c r="Q99" s="9" t="s">
        <v>32</v>
      </c>
      <c r="R99" s="10" t="s">
        <v>27</v>
      </c>
      <c r="S99" s="8" t="s">
        <v>176</v>
      </c>
      <c r="T99" s="11">
        <v>0.57656512924083703</v>
      </c>
      <c r="U99" s="11">
        <v>0.60499448178788895</v>
      </c>
      <c r="V99" s="11">
        <v>6.6819337445775395E-2</v>
      </c>
      <c r="W99" s="11">
        <v>5.2700227027610597E-2</v>
      </c>
      <c r="X99" s="11">
        <v>-3.8484785891000302E-2</v>
      </c>
      <c r="Y99" s="11">
        <v>1.5752460276996699E-2</v>
      </c>
      <c r="Z99" s="12">
        <v>1.6682631905301299E-2</v>
      </c>
      <c r="AA99" s="6">
        <v>3.6921239323702899</v>
      </c>
      <c r="AB99" s="12">
        <v>5.6605058368224298E-2</v>
      </c>
      <c r="AC99" s="11">
        <v>0.74463806377506803</v>
      </c>
      <c r="AD99" s="8" t="s">
        <v>28</v>
      </c>
    </row>
    <row r="100" spans="1:30" x14ac:dyDescent="0.2">
      <c r="A100" s="5" t="s">
        <v>177</v>
      </c>
      <c r="B100" s="6">
        <v>0.64427731642323005</v>
      </c>
      <c r="C100" s="6">
        <v>0.70230824351593701</v>
      </c>
      <c r="D100" s="6">
        <v>5.8030927092706963E-2</v>
      </c>
      <c r="E100" s="6">
        <v>6.3846091060684507E-2</v>
      </c>
      <c r="F100" s="6">
        <v>4.0125402802503603E-2</v>
      </c>
      <c r="G100" s="6">
        <v>-4.6044796264630497E-2</v>
      </c>
      <c r="H100" s="6">
        <v>7.8658419676093001E-3</v>
      </c>
      <c r="I100" s="7">
        <v>1.62949981269966E-8</v>
      </c>
      <c r="J100" s="7">
        <v>1.30407526092982E-4</v>
      </c>
      <c r="K100" s="6">
        <v>13.1830075312266</v>
      </c>
      <c r="L100" s="7">
        <v>3.1862935363113898E-4</v>
      </c>
      <c r="M100" s="8">
        <v>21</v>
      </c>
      <c r="N100" s="9">
        <v>42791937</v>
      </c>
      <c r="O100" s="9" t="s">
        <v>36</v>
      </c>
      <c r="P100" s="9" t="s">
        <v>34</v>
      </c>
      <c r="Q100" s="9" t="s">
        <v>32</v>
      </c>
      <c r="R100" s="10" t="s">
        <v>27</v>
      </c>
      <c r="S100" s="8"/>
      <c r="T100" s="11"/>
      <c r="U100" s="11"/>
      <c r="V100" s="11"/>
      <c r="W100" s="11"/>
      <c r="X100" s="11"/>
      <c r="Y100" s="11"/>
      <c r="AA100" s="6"/>
      <c r="AC100" s="11"/>
      <c r="AD100" s="8"/>
    </row>
    <row r="101" spans="1:30" x14ac:dyDescent="0.2">
      <c r="A101" s="5" t="s">
        <v>178</v>
      </c>
      <c r="B101" s="6">
        <v>0.54662964136236003</v>
      </c>
      <c r="C101" s="6">
        <v>0.63762394833867697</v>
      </c>
      <c r="D101" s="6">
        <v>9.0994306976316941E-2</v>
      </c>
      <c r="E101" s="6">
        <v>0.117250584419893</v>
      </c>
      <c r="F101" s="6">
        <v>9.2135302491790694E-2</v>
      </c>
      <c r="G101" s="6">
        <v>-6.9121948144915304E-2</v>
      </c>
      <c r="H101" s="6">
        <v>1.1835765400946901E-2</v>
      </c>
      <c r="I101" s="7">
        <v>1.7504590945232301E-8</v>
      </c>
      <c r="J101" s="7">
        <v>1.3865833033405899E-4</v>
      </c>
      <c r="K101" s="6">
        <v>16.3899561160666</v>
      </c>
      <c r="L101" s="7">
        <v>6.17547982434832E-5</v>
      </c>
      <c r="M101" s="8">
        <v>1</v>
      </c>
      <c r="N101" s="9">
        <v>174846521</v>
      </c>
      <c r="O101" s="9" t="s">
        <v>107</v>
      </c>
      <c r="P101" s="9" t="s">
        <v>25</v>
      </c>
      <c r="Q101" s="9" t="s">
        <v>26</v>
      </c>
      <c r="R101" s="10" t="s">
        <v>27</v>
      </c>
      <c r="S101" s="8"/>
      <c r="T101" s="11"/>
      <c r="U101" s="11"/>
      <c r="V101" s="11"/>
      <c r="W101" s="11"/>
      <c r="X101" s="11"/>
      <c r="Y101" s="11"/>
      <c r="AA101" s="6"/>
      <c r="AC101" s="11"/>
      <c r="AD101" s="8"/>
    </row>
    <row r="102" spans="1:30" x14ac:dyDescent="0.2">
      <c r="A102" s="5" t="s">
        <v>179</v>
      </c>
      <c r="B102" s="6">
        <v>0.76507819812741995</v>
      </c>
      <c r="C102" s="6">
        <v>0.72452806868194997</v>
      </c>
      <c r="D102" s="6">
        <v>4.0550129445469985E-2</v>
      </c>
      <c r="E102" s="6">
        <v>5.3211887438916299E-2</v>
      </c>
      <c r="F102" s="6">
        <v>3.5297984674649403E-2</v>
      </c>
      <c r="G102" s="6">
        <v>4.1272399992075701E-2</v>
      </c>
      <c r="H102" s="6">
        <v>7.0807917401570497E-3</v>
      </c>
      <c r="I102" s="7">
        <v>1.8570743696905601E-8</v>
      </c>
      <c r="J102" s="7">
        <v>1.44252490372107E-4</v>
      </c>
      <c r="K102" s="6">
        <v>6.7268977069890399</v>
      </c>
      <c r="L102" s="7">
        <v>9.8403168327927601E-3</v>
      </c>
      <c r="M102" s="8">
        <v>12</v>
      </c>
      <c r="N102" s="9">
        <v>113447342</v>
      </c>
      <c r="O102" s="9" t="s">
        <v>94</v>
      </c>
      <c r="P102" s="9" t="s">
        <v>87</v>
      </c>
      <c r="Q102" s="9" t="s">
        <v>26</v>
      </c>
      <c r="R102" s="10" t="s">
        <v>87</v>
      </c>
      <c r="S102" s="8" t="s">
        <v>179</v>
      </c>
      <c r="T102" s="11">
        <v>0.64656183966241498</v>
      </c>
      <c r="U102" s="11">
        <v>0.621037648950715</v>
      </c>
      <c r="V102" s="11">
        <v>5.8294496152758501E-2</v>
      </c>
      <c r="W102" s="11">
        <v>4.3148243824386201E-2</v>
      </c>
      <c r="X102" s="11">
        <v>4.8344335845515597E-2</v>
      </c>
      <c r="Y102" s="11">
        <v>1.3131792011695601E-2</v>
      </c>
      <c r="Z102" s="7">
        <v>4.11412432963185E-4</v>
      </c>
      <c r="AA102" s="6">
        <v>0.55327022256570202</v>
      </c>
      <c r="AB102" s="12">
        <v>0.45817182055147399</v>
      </c>
      <c r="AC102" s="11">
        <v>0.74463806377506803</v>
      </c>
      <c r="AD102" s="8" t="s">
        <v>28</v>
      </c>
    </row>
    <row r="103" spans="1:30" x14ac:dyDescent="0.2">
      <c r="A103" s="5" t="s">
        <v>180</v>
      </c>
      <c r="B103" s="6">
        <v>0.54227818184646903</v>
      </c>
      <c r="C103" s="6">
        <v>0.60441146002149104</v>
      </c>
      <c r="D103" s="6">
        <v>6.2133278175022011E-2</v>
      </c>
      <c r="E103" s="6">
        <v>7.0349724496334295E-2</v>
      </c>
      <c r="F103" s="6">
        <v>4.5947187365763399E-2</v>
      </c>
      <c r="G103" s="6">
        <v>-4.8284628155294197E-2</v>
      </c>
      <c r="H103" s="6">
        <v>8.2839979656502607E-3</v>
      </c>
      <c r="I103" s="7">
        <v>1.8582461598683299E-8</v>
      </c>
      <c r="J103" s="7">
        <v>1.44252490372107E-4</v>
      </c>
      <c r="K103" s="6">
        <v>6.4536896049102301</v>
      </c>
      <c r="L103" s="7">
        <v>1.1443814504631101E-2</v>
      </c>
      <c r="M103" s="8">
        <v>5</v>
      </c>
      <c r="N103" s="9">
        <v>139587026</v>
      </c>
      <c r="O103" s="9" t="s">
        <v>181</v>
      </c>
      <c r="P103" s="9" t="s">
        <v>53</v>
      </c>
      <c r="Q103" s="9" t="s">
        <v>26</v>
      </c>
      <c r="R103" s="10" t="s">
        <v>53</v>
      </c>
      <c r="S103" s="8"/>
      <c r="T103" s="11"/>
      <c r="U103" s="11"/>
      <c r="V103" s="11"/>
      <c r="W103" s="11"/>
      <c r="X103" s="11"/>
      <c r="Y103" s="11"/>
      <c r="AA103" s="6"/>
      <c r="AC103" s="11"/>
      <c r="AD103" s="8"/>
    </row>
    <row r="104" spans="1:30" x14ac:dyDescent="0.2">
      <c r="A104" s="5" t="s">
        <v>182</v>
      </c>
      <c r="B104" s="6">
        <v>0.91360371663330497</v>
      </c>
      <c r="C104" s="6">
        <v>0.93553695802869996</v>
      </c>
      <c r="D104" s="6">
        <v>2.1933241395394987E-2</v>
      </c>
      <c r="E104" s="6">
        <v>4.8358972469823402E-2</v>
      </c>
      <c r="F104" s="6">
        <v>1.38910794827041E-2</v>
      </c>
      <c r="G104" s="6">
        <v>-2.6412033927685E-2</v>
      </c>
      <c r="H104" s="6">
        <v>4.5414860154903303E-3</v>
      </c>
      <c r="I104" s="7">
        <v>1.9880995702586701E-8</v>
      </c>
      <c r="J104" s="7">
        <v>1.5280474244545701E-4</v>
      </c>
      <c r="K104" s="6">
        <v>14.9128738680427</v>
      </c>
      <c r="L104" s="7">
        <v>1.3098589878869499E-4</v>
      </c>
      <c r="M104" s="8">
        <v>8</v>
      </c>
      <c r="N104" s="9">
        <v>144103587</v>
      </c>
      <c r="O104" s="9" t="s">
        <v>119</v>
      </c>
      <c r="P104" s="9" t="s">
        <v>87</v>
      </c>
      <c r="Q104" s="9" t="s">
        <v>98</v>
      </c>
      <c r="R104" s="10" t="s">
        <v>87</v>
      </c>
      <c r="S104" s="8" t="s">
        <v>182</v>
      </c>
      <c r="T104" s="11">
        <v>0.91093154164045498</v>
      </c>
      <c r="U104" s="11">
        <v>0.93806482610419595</v>
      </c>
      <c r="V104" s="11">
        <v>4.2321862832136597E-2</v>
      </c>
      <c r="W104" s="11">
        <v>2.3768136245989301E-2</v>
      </c>
      <c r="X104" s="11">
        <v>-2.0896412148329699E-2</v>
      </c>
      <c r="Y104" s="11">
        <v>6.57051020637223E-3</v>
      </c>
      <c r="Z104" s="12">
        <v>2.06892245563474E-3</v>
      </c>
      <c r="AA104" s="6">
        <v>9.5999550777777891</v>
      </c>
      <c r="AB104" s="12">
        <v>2.3318067720481199E-3</v>
      </c>
      <c r="AC104" s="11">
        <v>0.74463806377506803</v>
      </c>
      <c r="AD104" s="8" t="s">
        <v>28</v>
      </c>
    </row>
    <row r="105" spans="1:30" x14ac:dyDescent="0.2">
      <c r="A105" s="5" t="s">
        <v>183</v>
      </c>
      <c r="B105" s="6">
        <v>6.4674119149061196E-2</v>
      </c>
      <c r="C105" s="6">
        <v>8.7421069461387599E-2</v>
      </c>
      <c r="D105" s="6">
        <v>2.2746950312326403E-2</v>
      </c>
      <c r="E105" s="6">
        <v>2.3106668174620801E-2</v>
      </c>
      <c r="F105" s="6">
        <v>2.2009789512113499E-2</v>
      </c>
      <c r="G105" s="6">
        <v>-1.6700002801341301E-2</v>
      </c>
      <c r="H105" s="6">
        <v>2.8743012930006E-3</v>
      </c>
      <c r="I105" s="7">
        <v>2.0471934189730601E-8</v>
      </c>
      <c r="J105" s="7">
        <v>1.5580406361379099E-4</v>
      </c>
      <c r="K105" s="6">
        <v>0.90752295521548898</v>
      </c>
      <c r="L105" s="7">
        <v>0.34133930435653798</v>
      </c>
      <c r="M105" s="8">
        <v>9</v>
      </c>
      <c r="N105" s="9">
        <v>100880366</v>
      </c>
      <c r="O105" s="9" t="s">
        <v>184</v>
      </c>
      <c r="P105" s="9" t="s">
        <v>53</v>
      </c>
      <c r="Q105" s="9" t="s">
        <v>32</v>
      </c>
      <c r="R105" s="10" t="s">
        <v>53</v>
      </c>
      <c r="S105" s="8"/>
      <c r="T105" s="11"/>
      <c r="U105" s="11"/>
      <c r="V105" s="11"/>
      <c r="W105" s="11"/>
      <c r="X105" s="11"/>
      <c r="Y105" s="11"/>
      <c r="AA105" s="6"/>
      <c r="AC105" s="11"/>
      <c r="AD105" s="8"/>
    </row>
    <row r="106" spans="1:30" x14ac:dyDescent="0.2">
      <c r="A106" s="5" t="s">
        <v>185</v>
      </c>
      <c r="B106" s="6">
        <v>0.74921874986499004</v>
      </c>
      <c r="C106" s="6">
        <v>0.79435533874619002</v>
      </c>
      <c r="D106" s="6">
        <v>4.5136588881199979E-2</v>
      </c>
      <c r="E106" s="6">
        <v>5.7761499274368397E-2</v>
      </c>
      <c r="F106" s="6">
        <v>3.25151457101827E-2</v>
      </c>
      <c r="G106" s="6">
        <v>-3.6420560619108901E-2</v>
      </c>
      <c r="H106" s="6">
        <v>6.2806003865099498E-3</v>
      </c>
      <c r="I106" s="7">
        <v>2.17032545539293E-8</v>
      </c>
      <c r="J106" s="7">
        <v>1.6357152965910601E-4</v>
      </c>
      <c r="K106" s="6">
        <v>16.7957298456054</v>
      </c>
      <c r="L106" s="7">
        <v>5.0282573758183201E-5</v>
      </c>
      <c r="M106" s="8">
        <v>4</v>
      </c>
      <c r="N106" s="9">
        <v>169396337</v>
      </c>
      <c r="O106" s="9" t="s">
        <v>186</v>
      </c>
      <c r="P106" s="9" t="s">
        <v>25</v>
      </c>
      <c r="Q106" s="9" t="s">
        <v>26</v>
      </c>
      <c r="R106" s="10" t="s">
        <v>27</v>
      </c>
      <c r="S106" s="8"/>
      <c r="T106" s="11"/>
      <c r="U106" s="11"/>
      <c r="V106" s="11"/>
      <c r="W106" s="11"/>
      <c r="X106" s="11"/>
      <c r="Y106" s="11"/>
      <c r="AA106" s="6"/>
      <c r="AC106" s="11"/>
      <c r="AD106" s="8"/>
    </row>
    <row r="107" spans="1:30" x14ac:dyDescent="0.2">
      <c r="A107" s="5" t="s">
        <v>187</v>
      </c>
      <c r="B107" s="6">
        <v>0.30841877725838601</v>
      </c>
      <c r="C107" s="6">
        <v>0.36795101665381402</v>
      </c>
      <c r="D107" s="6">
        <v>5.953223939542801E-2</v>
      </c>
      <c r="E107" s="6">
        <v>7.7309384027161407E-2</v>
      </c>
      <c r="F107" s="6">
        <v>5.5398936976507801E-2</v>
      </c>
      <c r="G107" s="6">
        <v>-5.3691786434079299E-2</v>
      </c>
      <c r="H107" s="6">
        <v>9.2800804822070395E-3</v>
      </c>
      <c r="I107" s="7">
        <v>2.3245429330780999E-8</v>
      </c>
      <c r="J107" s="7">
        <v>1.7350991939602599E-4</v>
      </c>
      <c r="K107" s="6">
        <v>3.2578362183810299</v>
      </c>
      <c r="L107" s="7">
        <v>7.1823632377814306E-2</v>
      </c>
      <c r="M107" s="8">
        <v>6</v>
      </c>
      <c r="N107" s="9">
        <v>32811253</v>
      </c>
      <c r="O107" s="9" t="s">
        <v>147</v>
      </c>
      <c r="P107" s="9" t="s">
        <v>53</v>
      </c>
      <c r="Q107" s="9" t="s">
        <v>32</v>
      </c>
      <c r="R107" s="10" t="s">
        <v>53</v>
      </c>
      <c r="S107" s="8" t="s">
        <v>187</v>
      </c>
      <c r="T107" s="11">
        <v>0.28820827874948501</v>
      </c>
      <c r="U107" s="11">
        <v>0.35692912427330997</v>
      </c>
      <c r="V107" s="11">
        <v>6.2768933624779505E-2</v>
      </c>
      <c r="W107" s="11">
        <v>5.1096568935051198E-2</v>
      </c>
      <c r="X107" s="11">
        <v>-5.5437593183994598E-2</v>
      </c>
      <c r="Y107" s="11">
        <v>1.53202908627335E-2</v>
      </c>
      <c r="Z107" s="7">
        <v>5.0793819557362803E-4</v>
      </c>
      <c r="AA107" s="6">
        <v>2.4800210568347998</v>
      </c>
      <c r="AB107" s="12">
        <v>0.117450457913979</v>
      </c>
      <c r="AC107" s="11">
        <v>0.74463806377506803</v>
      </c>
      <c r="AD107" s="8" t="s">
        <v>28</v>
      </c>
    </row>
    <row r="108" spans="1:30" x14ac:dyDescent="0.2">
      <c r="A108" s="5" t="s">
        <v>188</v>
      </c>
      <c r="B108" s="6">
        <v>0.85875538986337696</v>
      </c>
      <c r="C108" s="6">
        <v>0.83934551465138696</v>
      </c>
      <c r="D108" s="6">
        <v>1.9409875211990002E-2</v>
      </c>
      <c r="E108" s="6">
        <v>2.8823580270191301E-2</v>
      </c>
      <c r="F108" s="6">
        <v>3.12534413116674E-2</v>
      </c>
      <c r="G108" s="6">
        <v>1.75978413725375E-2</v>
      </c>
      <c r="H108" s="6">
        <v>3.0458786166130702E-3</v>
      </c>
      <c r="I108" s="7">
        <v>2.4246041714409899E-8</v>
      </c>
      <c r="J108" s="7">
        <v>1.7925514285892599E-4</v>
      </c>
      <c r="K108" s="6">
        <v>0.15704151628537799</v>
      </c>
      <c r="L108" s="7">
        <v>0.69210324532387402</v>
      </c>
      <c r="M108" s="8">
        <v>12</v>
      </c>
      <c r="N108" s="9">
        <v>113355675</v>
      </c>
      <c r="O108" s="9" t="s">
        <v>96</v>
      </c>
      <c r="P108" s="9" t="s">
        <v>87</v>
      </c>
      <c r="Q108" s="9" t="s">
        <v>26</v>
      </c>
      <c r="R108" s="10" t="s">
        <v>87</v>
      </c>
      <c r="S108" s="8" t="s">
        <v>188</v>
      </c>
      <c r="T108" s="11">
        <v>0.805099949944174</v>
      </c>
      <c r="U108" s="11">
        <v>0.81044701057176205</v>
      </c>
      <c r="V108" s="11">
        <v>7.9818523453586795E-2</v>
      </c>
      <c r="W108" s="11">
        <v>7.9183882986192999E-2</v>
      </c>
      <c r="X108" s="11">
        <v>1.9803115751475701E-2</v>
      </c>
      <c r="Y108" s="11">
        <v>6.5047344699699803E-3</v>
      </c>
      <c r="Z108" s="12">
        <v>3.1229134867830602E-3</v>
      </c>
      <c r="AA108" s="6">
        <v>5.7351098489502997E-2</v>
      </c>
      <c r="AB108" s="12">
        <v>0.81106629830255705</v>
      </c>
      <c r="AC108" s="11">
        <v>0.74463806377506803</v>
      </c>
      <c r="AD108" s="8" t="s">
        <v>28</v>
      </c>
    </row>
    <row r="109" spans="1:30" x14ac:dyDescent="0.2">
      <c r="A109" s="5" t="s">
        <v>189</v>
      </c>
      <c r="B109" s="6">
        <v>0.132990865179128</v>
      </c>
      <c r="C109" s="6">
        <v>0.18854304313544801</v>
      </c>
      <c r="D109" s="6">
        <v>5.5552177956320004E-2</v>
      </c>
      <c r="E109" s="6">
        <v>7.0042026865750298E-2</v>
      </c>
      <c r="F109" s="6">
        <v>5.8961461647053202E-2</v>
      </c>
      <c r="G109" s="6">
        <v>-4.7240750032385301E-2</v>
      </c>
      <c r="H109" s="6">
        <v>8.1812818851209005E-3</v>
      </c>
      <c r="I109" s="7">
        <v>2.4670587441988099E-8</v>
      </c>
      <c r="J109" s="7">
        <v>1.8067318520027201E-4</v>
      </c>
      <c r="K109" s="6">
        <v>2.2249876112006901</v>
      </c>
      <c r="L109" s="7">
        <v>0.13657031178485601</v>
      </c>
      <c r="M109" s="8">
        <v>2</v>
      </c>
      <c r="N109" s="9">
        <v>7018885</v>
      </c>
      <c r="O109" s="9" t="s">
        <v>42</v>
      </c>
      <c r="P109" s="9" t="s">
        <v>53</v>
      </c>
      <c r="Q109" s="9" t="s">
        <v>26</v>
      </c>
      <c r="R109" s="10" t="s">
        <v>53</v>
      </c>
      <c r="S109" s="8"/>
      <c r="T109" s="11"/>
      <c r="U109" s="11"/>
      <c r="V109" s="11"/>
      <c r="W109" s="11"/>
      <c r="X109" s="11"/>
      <c r="Y109" s="11"/>
      <c r="AA109" s="6"/>
      <c r="AC109" s="11"/>
      <c r="AD109" s="8"/>
    </row>
    <row r="110" spans="1:30" x14ac:dyDescent="0.2">
      <c r="A110" s="5" t="s">
        <v>190</v>
      </c>
      <c r="B110" s="6">
        <v>0.88500847844230401</v>
      </c>
      <c r="C110" s="6">
        <v>0.91116132311282105</v>
      </c>
      <c r="D110" s="6">
        <v>2.6152844670517039E-2</v>
      </c>
      <c r="E110" s="6">
        <v>3.8514710366393999E-2</v>
      </c>
      <c r="F110" s="6">
        <v>1.17828984090587E-2</v>
      </c>
      <c r="G110" s="6">
        <v>-2.4237665253406801E-2</v>
      </c>
      <c r="H110" s="6">
        <v>4.2205832457283404E-3</v>
      </c>
      <c r="I110" s="7">
        <v>2.90470656532934E-8</v>
      </c>
      <c r="J110" s="7">
        <v>2.1073591837883699E-4</v>
      </c>
      <c r="K110" s="6">
        <v>14.965985832030601</v>
      </c>
      <c r="L110" s="7">
        <v>1.27478062543918E-4</v>
      </c>
      <c r="M110" s="8">
        <v>8</v>
      </c>
      <c r="N110" s="9">
        <v>144105259</v>
      </c>
      <c r="O110" s="9"/>
      <c r="P110" s="9" t="s">
        <v>139</v>
      </c>
      <c r="Q110" s="9" t="s">
        <v>32</v>
      </c>
      <c r="R110" s="10" t="s">
        <v>139</v>
      </c>
      <c r="S110" s="8" t="s">
        <v>190</v>
      </c>
      <c r="T110" s="11">
        <v>0.87043914470935801</v>
      </c>
      <c r="U110" s="11">
        <v>0.90247944857276996</v>
      </c>
      <c r="V110" s="11">
        <v>4.2823507457959001E-2</v>
      </c>
      <c r="W110" s="11">
        <v>3.1590831570397999E-2</v>
      </c>
      <c r="X110" s="11">
        <v>-2.2069804903140099E-2</v>
      </c>
      <c r="Y110" s="11">
        <v>7.47916880665166E-3</v>
      </c>
      <c r="Z110" s="12">
        <v>4.1180786185495803E-3</v>
      </c>
      <c r="AA110" s="6">
        <v>13.0801303731059</v>
      </c>
      <c r="AB110" s="7">
        <v>4.09505076914715E-4</v>
      </c>
      <c r="AC110" s="11">
        <v>0.74463806377506803</v>
      </c>
      <c r="AD110" s="8" t="s">
        <v>28</v>
      </c>
    </row>
    <row r="111" spans="1:30" x14ac:dyDescent="0.2">
      <c r="A111" s="5" t="s">
        <v>191</v>
      </c>
      <c r="B111" s="6">
        <v>0.119090610193357</v>
      </c>
      <c r="C111" s="6">
        <v>0.17862684082260599</v>
      </c>
      <c r="D111" s="6">
        <v>5.9536230629248996E-2</v>
      </c>
      <c r="E111" s="6">
        <v>7.4038772826308497E-2</v>
      </c>
      <c r="F111" s="6">
        <v>6.5506171302894406E-2</v>
      </c>
      <c r="G111" s="6">
        <v>-6.6367790309145594E-2</v>
      </c>
      <c r="H111" s="6">
        <v>1.1590549946906401E-2</v>
      </c>
      <c r="I111" s="7">
        <v>3.1664774758708898E-8</v>
      </c>
      <c r="J111" s="7">
        <v>2.27600243926063E-4</v>
      </c>
      <c r="K111" s="6">
        <v>1.4171533055806601E-2</v>
      </c>
      <c r="L111" s="7">
        <v>0.90529917901829604</v>
      </c>
      <c r="M111" s="8">
        <v>3</v>
      </c>
      <c r="N111" s="9">
        <v>122400474</v>
      </c>
      <c r="O111" s="9" t="s">
        <v>151</v>
      </c>
      <c r="P111" s="9" t="s">
        <v>53</v>
      </c>
      <c r="Q111" s="9" t="s">
        <v>32</v>
      </c>
      <c r="R111" s="10" t="s">
        <v>53</v>
      </c>
      <c r="S111" s="8" t="s">
        <v>191</v>
      </c>
      <c r="T111" s="11">
        <v>8.6317697876678201E-2</v>
      </c>
      <c r="U111" s="11">
        <v>0.16263237905241101</v>
      </c>
      <c r="V111" s="11">
        <v>4.3950064187250497E-2</v>
      </c>
      <c r="W111" s="11">
        <v>9.1904457232427295E-2</v>
      </c>
      <c r="X111" s="11">
        <v>-6.0720337612296803E-2</v>
      </c>
      <c r="Y111" s="11">
        <v>2.9765889269182302E-2</v>
      </c>
      <c r="Z111" s="12">
        <v>4.4537336952360701E-2</v>
      </c>
      <c r="AA111" s="6">
        <v>4.32010180622148</v>
      </c>
      <c r="AB111" s="12">
        <v>3.9402823655822899E-2</v>
      </c>
      <c r="AC111" s="11">
        <v>0.74463806377506803</v>
      </c>
      <c r="AD111" s="8" t="s">
        <v>28</v>
      </c>
    </row>
    <row r="112" spans="1:30" x14ac:dyDescent="0.2">
      <c r="A112" s="5" t="s">
        <v>192</v>
      </c>
      <c r="B112" s="6">
        <v>0.38994715508918998</v>
      </c>
      <c r="C112" s="6">
        <v>0.41650431016225398</v>
      </c>
      <c r="D112" s="6">
        <v>2.6557155073063998E-2</v>
      </c>
      <c r="E112" s="6">
        <v>4.1972554699705303E-2</v>
      </c>
      <c r="F112" s="6">
        <v>4.1707385701063901E-2</v>
      </c>
      <c r="G112" s="6">
        <v>-2.8097434340996302E-2</v>
      </c>
      <c r="H112" s="6">
        <v>4.9203322685963304E-3</v>
      </c>
      <c r="I112" s="7">
        <v>3.4308173826550497E-8</v>
      </c>
      <c r="J112" s="7">
        <v>2.4433809268436802E-4</v>
      </c>
      <c r="K112" s="6">
        <v>0.473946151915286</v>
      </c>
      <c r="L112" s="7">
        <v>0.49157050662163598</v>
      </c>
      <c r="M112" s="8">
        <v>14</v>
      </c>
      <c r="N112" s="9">
        <v>24564966</v>
      </c>
      <c r="O112" s="9" t="s">
        <v>193</v>
      </c>
      <c r="P112" s="9" t="s">
        <v>25</v>
      </c>
      <c r="Q112" s="9" t="s">
        <v>32</v>
      </c>
      <c r="R112" s="10" t="s">
        <v>27</v>
      </c>
      <c r="S112" s="8"/>
      <c r="T112" s="11"/>
      <c r="U112" s="11"/>
      <c r="V112" s="11"/>
      <c r="W112" s="11"/>
      <c r="X112" s="11"/>
      <c r="Y112" s="11"/>
      <c r="AA112" s="6"/>
      <c r="AC112" s="11"/>
      <c r="AD112" s="8"/>
    </row>
    <row r="113" spans="1:30" x14ac:dyDescent="0.2">
      <c r="A113" s="5" t="s">
        <v>194</v>
      </c>
      <c r="B113" s="6">
        <v>0.13739838064666801</v>
      </c>
      <c r="C113" s="6">
        <v>0.18688429874066101</v>
      </c>
      <c r="D113" s="6">
        <v>4.9485918093992998E-2</v>
      </c>
      <c r="E113" s="6">
        <v>5.4458628003408102E-2</v>
      </c>
      <c r="F113" s="6">
        <v>4.8519365740135101E-2</v>
      </c>
      <c r="G113" s="6">
        <v>-3.4144348097658699E-2</v>
      </c>
      <c r="H113" s="6">
        <v>6.0068869732192304E-3</v>
      </c>
      <c r="I113" s="7">
        <v>3.92717494190421E-8</v>
      </c>
      <c r="J113" s="7">
        <v>2.7714537685693001E-4</v>
      </c>
      <c r="K113" s="6">
        <v>4.7578440018201801E-2</v>
      </c>
      <c r="L113" s="7">
        <v>0.82744144530443897</v>
      </c>
      <c r="M113" s="8">
        <v>1</v>
      </c>
      <c r="N113" s="9">
        <v>79085765</v>
      </c>
      <c r="O113" s="9" t="s">
        <v>24</v>
      </c>
      <c r="P113" s="9" t="s">
        <v>34</v>
      </c>
      <c r="Q113" s="9" t="s">
        <v>26</v>
      </c>
      <c r="R113" s="10" t="s">
        <v>27</v>
      </c>
      <c r="S113" s="8" t="s">
        <v>194</v>
      </c>
      <c r="T113" s="11">
        <v>0.12330071271504001</v>
      </c>
      <c r="U113" s="11">
        <v>0.168152451132869</v>
      </c>
      <c r="V113" s="11">
        <v>4.2257401381689E-2</v>
      </c>
      <c r="W113" s="11">
        <v>4.98586933048163E-2</v>
      </c>
      <c r="X113" s="11">
        <v>-3.6884767713815797E-2</v>
      </c>
      <c r="Y113" s="11">
        <v>1.14221115620163E-2</v>
      </c>
      <c r="Z113" s="12">
        <v>1.7789615403087601E-3</v>
      </c>
      <c r="AA113" s="6">
        <v>0.29926580983680301</v>
      </c>
      <c r="AB113" s="12">
        <v>0.585172573193115</v>
      </c>
      <c r="AC113" s="11">
        <v>0.74463806377506803</v>
      </c>
      <c r="AD113" s="8" t="s">
        <v>28</v>
      </c>
    </row>
    <row r="114" spans="1:30" x14ac:dyDescent="0.2">
      <c r="A114" s="5" t="s">
        <v>195</v>
      </c>
      <c r="B114" s="6">
        <v>0.31851771330043199</v>
      </c>
      <c r="C114" s="6">
        <v>0.40583547096392503</v>
      </c>
      <c r="D114" s="6">
        <v>8.7317757663493034E-2</v>
      </c>
      <c r="E114" s="6">
        <v>8.5782824554603093E-2</v>
      </c>
      <c r="F114" s="6">
        <v>6.2959131455183198E-2</v>
      </c>
      <c r="G114" s="6">
        <v>-5.5162846510691303E-2</v>
      </c>
      <c r="H114" s="6">
        <v>9.7150967518838793E-3</v>
      </c>
      <c r="I114" s="7">
        <v>4.0530250968127398E-8</v>
      </c>
      <c r="J114" s="7">
        <v>2.8344995326388099E-4</v>
      </c>
      <c r="K114" s="6">
        <v>7.9447432033766399</v>
      </c>
      <c r="L114" s="7">
        <v>5.0586762828803101E-3</v>
      </c>
      <c r="M114" s="8">
        <v>2</v>
      </c>
      <c r="N114" s="9">
        <v>231283552</v>
      </c>
      <c r="O114" s="9" t="s">
        <v>136</v>
      </c>
      <c r="P114" s="9" t="s">
        <v>53</v>
      </c>
      <c r="Q114" s="9" t="s">
        <v>26</v>
      </c>
      <c r="R114" s="10" t="s">
        <v>53</v>
      </c>
      <c r="S114" s="8"/>
      <c r="T114" s="11"/>
      <c r="U114" s="11"/>
      <c r="V114" s="11"/>
      <c r="W114" s="11"/>
      <c r="X114" s="11"/>
      <c r="Y114" s="11"/>
      <c r="AA114" s="6"/>
      <c r="AC114" s="11"/>
      <c r="AD114" s="8"/>
    </row>
    <row r="115" spans="1:30" x14ac:dyDescent="0.2">
      <c r="A115" s="5" t="s">
        <v>196</v>
      </c>
      <c r="B115" s="6">
        <v>0.61334027412984604</v>
      </c>
      <c r="C115" s="6">
        <v>0.64678312133122196</v>
      </c>
      <c r="D115" s="6">
        <v>3.3442847201375914E-2</v>
      </c>
      <c r="E115" s="6">
        <v>6.1696012380703699E-2</v>
      </c>
      <c r="F115" s="6">
        <v>3.7931418498673E-2</v>
      </c>
      <c r="G115" s="6">
        <v>-3.6850759414353201E-2</v>
      </c>
      <c r="H115" s="6">
        <v>6.5089723529229201E-3</v>
      </c>
      <c r="I115" s="7">
        <v>4.4111693268453E-8</v>
      </c>
      <c r="J115" s="7">
        <v>3.0574247844209401E-4</v>
      </c>
      <c r="K115" s="6">
        <v>14.5479840122402</v>
      </c>
      <c r="L115" s="7">
        <v>1.5787646268781199E-4</v>
      </c>
      <c r="M115" s="8">
        <v>11</v>
      </c>
      <c r="N115" s="9">
        <v>614521</v>
      </c>
      <c r="O115" s="9" t="s">
        <v>105</v>
      </c>
      <c r="P115" s="9" t="s">
        <v>53</v>
      </c>
      <c r="Q115" s="9" t="s">
        <v>32</v>
      </c>
      <c r="R115" s="10" t="s">
        <v>53</v>
      </c>
      <c r="S115" s="8"/>
      <c r="T115" s="11"/>
      <c r="U115" s="11"/>
      <c r="V115" s="11"/>
      <c r="W115" s="11"/>
      <c r="X115" s="11"/>
      <c r="Y115" s="11"/>
      <c r="AA115" s="6"/>
      <c r="AC115" s="11"/>
      <c r="AD115" s="8"/>
    </row>
    <row r="116" spans="1:30" x14ac:dyDescent="0.2">
      <c r="A116" s="5" t="s">
        <v>197</v>
      </c>
      <c r="B116" s="6">
        <v>0.49315410301779899</v>
      </c>
      <c r="C116" s="6">
        <v>0.55247017441650603</v>
      </c>
      <c r="D116" s="6">
        <v>5.9316071398707038E-2</v>
      </c>
      <c r="E116" s="6">
        <v>6.3877111269820194E-2</v>
      </c>
      <c r="F116" s="6">
        <v>4.0775917842776399E-2</v>
      </c>
      <c r="G116" s="6">
        <v>-4.0262008700786098E-2</v>
      </c>
      <c r="H116" s="6">
        <v>7.1198199001749497E-3</v>
      </c>
      <c r="I116" s="7">
        <v>4.56301903386428E-8</v>
      </c>
      <c r="J116" s="7">
        <v>3.1264109684014702E-4</v>
      </c>
      <c r="K116" s="6">
        <v>7.9012975972974298</v>
      </c>
      <c r="L116" s="7">
        <v>5.1791985117301698E-3</v>
      </c>
      <c r="M116" s="8">
        <v>10</v>
      </c>
      <c r="N116" s="9">
        <v>91063132</v>
      </c>
      <c r="O116" s="9" t="s">
        <v>198</v>
      </c>
      <c r="P116" s="9" t="s">
        <v>53</v>
      </c>
      <c r="Q116" s="9" t="s">
        <v>26</v>
      </c>
      <c r="R116" s="10" t="s">
        <v>53</v>
      </c>
      <c r="S116" s="8"/>
      <c r="T116" s="11"/>
      <c r="U116" s="11"/>
      <c r="V116" s="11"/>
      <c r="W116" s="11"/>
      <c r="X116" s="11"/>
      <c r="Y116" s="11"/>
      <c r="AA116" s="6"/>
      <c r="AC116" s="11"/>
      <c r="AD116" s="8"/>
    </row>
    <row r="117" spans="1:30" x14ac:dyDescent="0.2">
      <c r="A117" s="5" t="s">
        <v>199</v>
      </c>
      <c r="B117" s="6">
        <v>0.58231703630952503</v>
      </c>
      <c r="C117" s="6">
        <v>0.52315912061826797</v>
      </c>
      <c r="D117" s="6">
        <v>5.9157915691257057E-2</v>
      </c>
      <c r="E117" s="6">
        <v>6.7538705842357202E-2</v>
      </c>
      <c r="F117" s="6">
        <v>5.5173333674716003E-2</v>
      </c>
      <c r="G117" s="6">
        <v>3.9520644372126802E-2</v>
      </c>
      <c r="H117" s="6">
        <v>6.9902095392604903E-3</v>
      </c>
      <c r="I117" s="7">
        <v>4.5912489439774902E-8</v>
      </c>
      <c r="J117" s="7">
        <v>3.1264109684014702E-4</v>
      </c>
      <c r="K117" s="6">
        <v>4.0830413651919297</v>
      </c>
      <c r="L117" s="7">
        <v>4.3971628215500803E-2</v>
      </c>
      <c r="M117" s="8">
        <v>12</v>
      </c>
      <c r="N117" s="9">
        <v>71930408</v>
      </c>
      <c r="O117" s="9" t="s">
        <v>200</v>
      </c>
      <c r="P117" s="9" t="s">
        <v>53</v>
      </c>
      <c r="Q117" s="9" t="s">
        <v>26</v>
      </c>
      <c r="R117" s="10" t="s">
        <v>53</v>
      </c>
      <c r="S117" s="8"/>
      <c r="T117" s="11"/>
      <c r="U117" s="11"/>
      <c r="V117" s="11"/>
      <c r="W117" s="11"/>
      <c r="X117" s="11"/>
      <c r="Y117" s="11"/>
      <c r="AA117" s="6"/>
      <c r="AC117" s="11"/>
      <c r="AD117" s="8"/>
    </row>
    <row r="118" spans="1:30" x14ac:dyDescent="0.2">
      <c r="A118" s="5" t="s">
        <v>201</v>
      </c>
      <c r="B118" s="6">
        <v>0.81501639206205401</v>
      </c>
      <c r="C118" s="6">
        <v>0.83716284307598199</v>
      </c>
      <c r="D118" s="6">
        <v>2.2146451013927981E-2</v>
      </c>
      <c r="E118" s="6">
        <v>6.4396800223819106E-2</v>
      </c>
      <c r="F118" s="6">
        <v>3.4885134997770802E-2</v>
      </c>
      <c r="G118" s="6">
        <v>-3.2802621856649103E-2</v>
      </c>
      <c r="H118" s="6">
        <v>5.8172316975127402E-3</v>
      </c>
      <c r="I118" s="7">
        <v>4.9530321274883401E-8</v>
      </c>
      <c r="J118" s="7">
        <v>3.3434388165417699E-4</v>
      </c>
      <c r="K118" s="6">
        <v>26.8902314617957</v>
      </c>
      <c r="L118" s="7">
        <v>3.40477220601205E-7</v>
      </c>
      <c r="M118" s="8">
        <v>2</v>
      </c>
      <c r="N118" s="9">
        <v>191875807</v>
      </c>
      <c r="O118" s="9" t="s">
        <v>202</v>
      </c>
      <c r="P118" s="9" t="s">
        <v>25</v>
      </c>
      <c r="Q118" s="9" t="s">
        <v>98</v>
      </c>
      <c r="R118" s="10" t="s">
        <v>27</v>
      </c>
      <c r="S118" s="8" t="s">
        <v>201</v>
      </c>
      <c r="T118" s="11">
        <v>0.78427067512279602</v>
      </c>
      <c r="U118" s="11">
        <v>0.81136300366296299</v>
      </c>
      <c r="V118" s="11">
        <v>6.83546216255142E-2</v>
      </c>
      <c r="W118" s="11">
        <v>6.1015660906612298E-2</v>
      </c>
      <c r="X118" s="11">
        <v>-2.8287103839684399E-2</v>
      </c>
      <c r="Y118" s="11">
        <v>1.00995016268975E-2</v>
      </c>
      <c r="Z118" s="12">
        <v>6.3396506228017699E-3</v>
      </c>
      <c r="AA118" s="6">
        <v>2.1253647954320001</v>
      </c>
      <c r="AB118" s="12">
        <v>0.147011388185572</v>
      </c>
      <c r="AC118" s="11">
        <v>0.74463806377506803</v>
      </c>
      <c r="AD118" s="8" t="s">
        <v>28</v>
      </c>
    </row>
    <row r="119" spans="1:30" x14ac:dyDescent="0.2">
      <c r="A119" s="5" t="s">
        <v>203</v>
      </c>
      <c r="B119" s="6">
        <v>0.76401479023734298</v>
      </c>
      <c r="C119" s="6">
        <v>0.73672342065331797</v>
      </c>
      <c r="D119" s="6">
        <v>2.7291369584025005E-2</v>
      </c>
      <c r="E119" s="6">
        <v>4.8411153710524103E-2</v>
      </c>
      <c r="F119" s="6">
        <v>4.1378843823508503E-2</v>
      </c>
      <c r="G119" s="6">
        <v>3.2416196084420597E-2</v>
      </c>
      <c r="H119" s="6">
        <v>5.7615169144798204E-3</v>
      </c>
      <c r="I119" s="7">
        <v>5.2802827031824597E-8</v>
      </c>
      <c r="J119" s="7">
        <v>3.5336152566160301E-4</v>
      </c>
      <c r="K119" s="6">
        <v>6.9583921983394896</v>
      </c>
      <c r="L119" s="7">
        <v>8.6632937361579097E-3</v>
      </c>
      <c r="M119" s="8">
        <v>1</v>
      </c>
      <c r="N119" s="9">
        <v>984383</v>
      </c>
      <c r="O119" s="9" t="s">
        <v>204</v>
      </c>
      <c r="P119" s="9" t="s">
        <v>53</v>
      </c>
      <c r="Q119" s="9" t="s">
        <v>58</v>
      </c>
      <c r="R119" s="10" t="s">
        <v>53</v>
      </c>
      <c r="S119" s="8" t="s">
        <v>203</v>
      </c>
      <c r="T119" s="11">
        <v>0.74326596531012201</v>
      </c>
      <c r="U119" s="11">
        <v>0.74013915646929196</v>
      </c>
      <c r="V119" s="11">
        <v>6.6057439089990899E-2</v>
      </c>
      <c r="W119" s="11">
        <v>3.74477473944844E-2</v>
      </c>
      <c r="X119" s="11">
        <v>3.0412591465876299E-5</v>
      </c>
      <c r="Y119" s="11">
        <v>1.24505921095711E-2</v>
      </c>
      <c r="Z119" s="12">
        <v>0.998056900846094</v>
      </c>
      <c r="AA119" s="6">
        <v>8.1436939216984499</v>
      </c>
      <c r="AB119" s="12">
        <v>4.9453280705008002E-3</v>
      </c>
      <c r="AC119" s="11">
        <v>0.99976100371051402</v>
      </c>
      <c r="AD119" s="8" t="s">
        <v>59</v>
      </c>
    </row>
    <row r="120" spans="1:30" x14ac:dyDescent="0.2">
      <c r="A120" s="5" t="s">
        <v>205</v>
      </c>
      <c r="B120" s="6">
        <v>0.69913135663305304</v>
      </c>
      <c r="C120" s="6">
        <v>0.74633159576081798</v>
      </c>
      <c r="D120" s="6">
        <v>4.7200239127764942E-2</v>
      </c>
      <c r="E120" s="6">
        <v>8.41405552531201E-2</v>
      </c>
      <c r="F120" s="6">
        <v>4.7026502549798302E-2</v>
      </c>
      <c r="G120" s="6">
        <v>-4.8758711759927201E-2</v>
      </c>
      <c r="H120" s="6">
        <v>8.6886407724300497E-3</v>
      </c>
      <c r="I120" s="7">
        <v>5.6865164827258598E-8</v>
      </c>
      <c r="J120" s="7">
        <v>3.7729453630426301E-4</v>
      </c>
      <c r="K120" s="6">
        <v>14.4235485050359</v>
      </c>
      <c r="L120" s="7">
        <v>1.68272096766567E-4</v>
      </c>
      <c r="M120" s="8">
        <v>8</v>
      </c>
      <c r="N120" s="9">
        <v>144106922</v>
      </c>
      <c r="O120" s="9"/>
      <c r="P120" s="9" t="s">
        <v>139</v>
      </c>
      <c r="Q120" s="9" t="s">
        <v>32</v>
      </c>
      <c r="R120" s="10" t="s">
        <v>139</v>
      </c>
      <c r="S120" s="8"/>
      <c r="T120" s="11"/>
      <c r="U120" s="11"/>
      <c r="V120" s="11"/>
      <c r="W120" s="11"/>
      <c r="X120" s="11"/>
      <c r="Y120" s="11"/>
      <c r="AA120" s="6"/>
      <c r="AC120" s="11"/>
      <c r="AD120" s="8"/>
    </row>
    <row r="121" spans="1:30" x14ac:dyDescent="0.2">
      <c r="A121" s="5" t="s">
        <v>206</v>
      </c>
      <c r="B121" s="6">
        <v>0.85249789776970397</v>
      </c>
      <c r="C121" s="6">
        <v>0.88162416931204501</v>
      </c>
      <c r="D121" s="6">
        <v>2.9126271542341042E-2</v>
      </c>
      <c r="E121" s="6">
        <v>4.1232985152750798E-2</v>
      </c>
      <c r="F121" s="6">
        <v>1.89358804587701E-2</v>
      </c>
      <c r="G121" s="6">
        <v>-2.67794380858614E-2</v>
      </c>
      <c r="H121" s="6">
        <v>4.7807494696371303E-3</v>
      </c>
      <c r="I121" s="7">
        <v>5.9911259975213701E-8</v>
      </c>
      <c r="J121" s="7">
        <v>3.9413637819778701E-4</v>
      </c>
      <c r="K121" s="6">
        <v>19.769880353874498</v>
      </c>
      <c r="L121" s="7">
        <v>1.1288542199153601E-5</v>
      </c>
      <c r="M121" s="8">
        <v>8</v>
      </c>
      <c r="N121" s="9">
        <v>144105210</v>
      </c>
      <c r="O121" s="9"/>
      <c r="P121" s="9" t="s">
        <v>139</v>
      </c>
      <c r="Q121" s="9" t="s">
        <v>32</v>
      </c>
      <c r="R121" s="10" t="s">
        <v>139</v>
      </c>
      <c r="S121" s="8" t="s">
        <v>206</v>
      </c>
      <c r="T121" s="11">
        <v>0.81691945405284805</v>
      </c>
      <c r="U121" s="11">
        <v>0.85794256725829299</v>
      </c>
      <c r="V121" s="11">
        <v>4.4944399893235697E-2</v>
      </c>
      <c r="W121" s="11">
        <v>3.7911503908110898E-2</v>
      </c>
      <c r="X121" s="11">
        <v>-3.4711699469940897E-2</v>
      </c>
      <c r="Y121" s="11">
        <v>1.0904413583534001E-2</v>
      </c>
      <c r="Z121" s="12">
        <v>2.05033115356994E-3</v>
      </c>
      <c r="AA121" s="6">
        <v>15.42366242978</v>
      </c>
      <c r="AB121" s="7">
        <v>1.31677905181733E-4</v>
      </c>
      <c r="AC121" s="11">
        <v>0.74463806377506803</v>
      </c>
      <c r="AD121" s="8" t="s">
        <v>28</v>
      </c>
    </row>
    <row r="122" spans="1:30" x14ac:dyDescent="0.2">
      <c r="O122" s="9"/>
      <c r="T122" s="11"/>
      <c r="U122" s="11"/>
      <c r="V122" s="11"/>
      <c r="W122" s="11"/>
      <c r="X122" s="11"/>
      <c r="Y122" s="11"/>
      <c r="AA122" s="6"/>
      <c r="AC122" s="11"/>
    </row>
    <row r="123" spans="1:30" x14ac:dyDescent="0.2">
      <c r="O123" s="9"/>
      <c r="AA123" s="6"/>
      <c r="AC123" s="11"/>
    </row>
    <row r="124" spans="1:30" x14ac:dyDescent="0.2">
      <c r="O124" s="9"/>
      <c r="AC124" s="11"/>
    </row>
    <row r="125" spans="1:30" x14ac:dyDescent="0.2">
      <c r="O125" s="9"/>
      <c r="AC125" s="11"/>
    </row>
    <row r="126" spans="1:30" x14ac:dyDescent="0.2">
      <c r="O126" s="9"/>
    </row>
    <row r="127" spans="1:30" x14ac:dyDescent="0.2">
      <c r="O127" s="9"/>
    </row>
    <row r="128" spans="1:30" x14ac:dyDescent="0.2">
      <c r="O128" s="9"/>
    </row>
    <row r="129" spans="15:15" x14ac:dyDescent="0.2">
      <c r="O129" s="9"/>
    </row>
    <row r="130" spans="15:15" x14ac:dyDescent="0.2">
      <c r="O130" s="9"/>
    </row>
    <row r="131" spans="15:15" x14ac:dyDescent="0.2">
      <c r="O131" s="9"/>
    </row>
    <row r="132" spans="15:15" x14ac:dyDescent="0.2">
      <c r="O132" s="9"/>
    </row>
    <row r="133" spans="15:15" x14ac:dyDescent="0.2">
      <c r="O133" s="9"/>
    </row>
    <row r="134" spans="15:15" x14ac:dyDescent="0.2">
      <c r="O134" s="9"/>
    </row>
    <row r="135" spans="15:15" x14ac:dyDescent="0.2">
      <c r="O135" s="9"/>
    </row>
    <row r="136" spans="15:15" x14ac:dyDescent="0.2">
      <c r="O136" s="9"/>
    </row>
    <row r="137" spans="15:15" x14ac:dyDescent="0.2">
      <c r="O137" s="9"/>
    </row>
    <row r="138" spans="15:15" x14ac:dyDescent="0.2">
      <c r="O138" s="9"/>
    </row>
    <row r="139" spans="15:15" x14ac:dyDescent="0.2">
      <c r="O139" s="9"/>
    </row>
    <row r="140" spans="15:15" x14ac:dyDescent="0.2">
      <c r="O140" s="9"/>
    </row>
    <row r="141" spans="15:15" x14ac:dyDescent="0.2">
      <c r="O141" s="9"/>
    </row>
    <row r="142" spans="15:15" x14ac:dyDescent="0.2">
      <c r="O142" s="9"/>
    </row>
    <row r="143" spans="15:15" x14ac:dyDescent="0.2">
      <c r="O143" s="9"/>
    </row>
    <row r="144" spans="15:15" x14ac:dyDescent="0.2">
      <c r="O144" s="9"/>
    </row>
    <row r="145" spans="15:15" x14ac:dyDescent="0.2">
      <c r="O145" s="9"/>
    </row>
    <row r="146" spans="15:15" x14ac:dyDescent="0.2">
      <c r="O146" s="9"/>
    </row>
    <row r="147" spans="15:15" x14ac:dyDescent="0.2">
      <c r="O147" s="9"/>
    </row>
    <row r="148" spans="15:15" x14ac:dyDescent="0.2">
      <c r="O148" s="9"/>
    </row>
    <row r="149" spans="15:15" x14ac:dyDescent="0.2">
      <c r="O149" s="9"/>
    </row>
    <row r="150" spans="15:15" x14ac:dyDescent="0.2">
      <c r="O150" s="9"/>
    </row>
    <row r="151" spans="15:15" x14ac:dyDescent="0.2">
      <c r="O151" s="9"/>
    </row>
    <row r="152" spans="15:15" x14ac:dyDescent="0.2">
      <c r="O152" s="9"/>
    </row>
    <row r="153" spans="15:15" x14ac:dyDescent="0.2">
      <c r="O153" s="9"/>
    </row>
    <row r="154" spans="15:15" x14ac:dyDescent="0.2">
      <c r="O154" s="9"/>
    </row>
    <row r="155" spans="15:15" x14ac:dyDescent="0.2">
      <c r="O155" s="9"/>
    </row>
    <row r="156" spans="15:15" x14ac:dyDescent="0.2">
      <c r="O156" s="9"/>
    </row>
    <row r="157" spans="15:15" x14ac:dyDescent="0.2">
      <c r="O157" s="9"/>
    </row>
    <row r="158" spans="15:15" x14ac:dyDescent="0.2">
      <c r="O158" s="9"/>
    </row>
    <row r="159" spans="15:15" x14ac:dyDescent="0.2">
      <c r="O159" s="9"/>
    </row>
    <row r="160" spans="15:15" x14ac:dyDescent="0.2">
      <c r="O160" s="9"/>
    </row>
    <row r="161" spans="15:15" x14ac:dyDescent="0.2">
      <c r="O161" s="9"/>
    </row>
    <row r="162" spans="15:15" x14ac:dyDescent="0.2">
      <c r="O162" s="9"/>
    </row>
    <row r="163" spans="15:15" x14ac:dyDescent="0.2">
      <c r="O163" s="9"/>
    </row>
    <row r="164" spans="15:15" x14ac:dyDescent="0.2">
      <c r="O164" s="9"/>
    </row>
    <row r="165" spans="15:15" x14ac:dyDescent="0.2">
      <c r="O165" s="9"/>
    </row>
    <row r="166" spans="15:15" x14ac:dyDescent="0.2">
      <c r="O166" s="9"/>
    </row>
    <row r="167" spans="15:15" x14ac:dyDescent="0.2">
      <c r="O167" s="9"/>
    </row>
    <row r="168" spans="15:15" x14ac:dyDescent="0.2">
      <c r="O168" s="9"/>
    </row>
    <row r="169" spans="15:15" x14ac:dyDescent="0.2">
      <c r="O169" s="9"/>
    </row>
    <row r="170" spans="15:15" x14ac:dyDescent="0.2">
      <c r="O170" s="9"/>
    </row>
    <row r="171" spans="15:15" x14ac:dyDescent="0.2">
      <c r="O171" s="9"/>
    </row>
    <row r="172" spans="15:15" x14ac:dyDescent="0.2">
      <c r="O172" s="9"/>
    </row>
    <row r="173" spans="15:15" x14ac:dyDescent="0.2">
      <c r="O173" s="9"/>
    </row>
    <row r="174" spans="15:15" x14ac:dyDescent="0.2">
      <c r="O174" s="9"/>
    </row>
    <row r="175" spans="15:15" x14ac:dyDescent="0.2">
      <c r="O175" s="9"/>
    </row>
    <row r="176" spans="15:15" x14ac:dyDescent="0.2">
      <c r="O176" s="9"/>
    </row>
    <row r="177" spans="15:15" x14ac:dyDescent="0.2">
      <c r="O177" s="9"/>
    </row>
    <row r="178" spans="15:15" x14ac:dyDescent="0.2">
      <c r="O178" s="9"/>
    </row>
    <row r="179" spans="15:15" x14ac:dyDescent="0.2">
      <c r="O179" s="9"/>
    </row>
    <row r="180" spans="15:15" x14ac:dyDescent="0.2">
      <c r="O180" s="9"/>
    </row>
    <row r="181" spans="15:15" x14ac:dyDescent="0.2">
      <c r="O181" s="9"/>
    </row>
    <row r="182" spans="15:15" x14ac:dyDescent="0.2">
      <c r="O182" s="9"/>
    </row>
    <row r="183" spans="15:15" x14ac:dyDescent="0.2">
      <c r="O183" s="9"/>
    </row>
    <row r="184" spans="15:15" x14ac:dyDescent="0.2">
      <c r="O184" s="9"/>
    </row>
    <row r="185" spans="15:15" x14ac:dyDescent="0.2">
      <c r="O185" s="9"/>
    </row>
    <row r="186" spans="15:15" x14ac:dyDescent="0.2">
      <c r="O186" s="9"/>
    </row>
    <row r="187" spans="15:15" x14ac:dyDescent="0.2">
      <c r="O187" s="9"/>
    </row>
    <row r="188" spans="15:15" x14ac:dyDescent="0.2">
      <c r="O188" s="9"/>
    </row>
    <row r="189" spans="15:15" x14ac:dyDescent="0.2">
      <c r="O189" s="9"/>
    </row>
    <row r="190" spans="15:15" x14ac:dyDescent="0.2">
      <c r="O190" s="9"/>
    </row>
    <row r="191" spans="15:15" x14ac:dyDescent="0.2">
      <c r="O191" s="9"/>
    </row>
    <row r="192" spans="15:15" x14ac:dyDescent="0.2">
      <c r="O192" s="9"/>
    </row>
    <row r="193" spans="15:15" x14ac:dyDescent="0.2">
      <c r="O193" s="9"/>
    </row>
    <row r="194" spans="15:15" x14ac:dyDescent="0.2">
      <c r="O194" s="9"/>
    </row>
    <row r="195" spans="15:15" x14ac:dyDescent="0.2">
      <c r="O195" s="9"/>
    </row>
    <row r="196" spans="15:15" x14ac:dyDescent="0.2">
      <c r="O196" s="9"/>
    </row>
    <row r="197" spans="15:15" x14ac:dyDescent="0.2">
      <c r="O197" s="9"/>
    </row>
    <row r="198" spans="15:15" x14ac:dyDescent="0.2">
      <c r="O198" s="9"/>
    </row>
    <row r="199" spans="15:15" x14ac:dyDescent="0.2">
      <c r="O199" s="9"/>
    </row>
    <row r="200" spans="15:15" x14ac:dyDescent="0.2">
      <c r="O200" s="9"/>
    </row>
    <row r="201" spans="15:15" x14ac:dyDescent="0.2">
      <c r="O201" s="9"/>
    </row>
    <row r="202" spans="15:15" x14ac:dyDescent="0.2">
      <c r="O202" s="9"/>
    </row>
  </sheetData>
  <mergeCells count="3">
    <mergeCell ref="A2:L2"/>
    <mergeCell ref="M2:R2"/>
    <mergeCell ref="S2:AC2"/>
  </mergeCells>
  <conditionalFormatting sqref="O1 O3 O203:O1048576">
    <cfRule type="duplicateValues" dxfId="5" priority="2"/>
  </conditionalFormatting>
  <conditionalFormatting sqref="A1:A1048576">
    <cfRule type="duplicateValues" dxfId="3" priority="1"/>
  </conditionalFormatting>
  <conditionalFormatting sqref="S1:S1048576"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2020-09-09T18:19:05Z</dcterms:created>
  <dcterms:modified xsi:type="dcterms:W3CDTF">2020-09-09T18:19:28Z</dcterms:modified>
</cp:coreProperties>
</file>